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65" windowWidth="15480" windowHeight="991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'Sheet1'!$A$6:$K$87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<sst xmlns="http://schemas.openxmlformats.org/spreadsheetml/2006/main" count="623" uniqueCount="320">
  <si>
    <t>STT</t>
  </si>
  <si>
    <t>Họ đệm</t>
  </si>
  <si>
    <t>Tên</t>
  </si>
  <si>
    <t>Giới tính</t>
  </si>
  <si>
    <t>Ngày sinh</t>
  </si>
  <si>
    <t>Lớp học</t>
  </si>
  <si>
    <t>21H1120001</t>
  </si>
  <si>
    <t>21H1020001</t>
  </si>
  <si>
    <t>21H4030002</t>
  </si>
  <si>
    <t>21H1050003</t>
  </si>
  <si>
    <t>21H1020002</t>
  </si>
  <si>
    <t>21H4010006</t>
  </si>
  <si>
    <t>21H1110005</t>
  </si>
  <si>
    <t>21H1220005</t>
  </si>
  <si>
    <t>21H1110006</t>
  </si>
  <si>
    <t>21H1160003</t>
  </si>
  <si>
    <t>21H4020005</t>
  </si>
  <si>
    <t>21H1010003</t>
  </si>
  <si>
    <t>21H4030007</t>
  </si>
  <si>
    <t>21H1130005</t>
  </si>
  <si>
    <t>21H1220013</t>
  </si>
  <si>
    <t>21H4010010</t>
  </si>
  <si>
    <t>21H4030010</t>
  </si>
  <si>
    <t>21H1220016</t>
  </si>
  <si>
    <t>21H1010004</t>
  </si>
  <si>
    <t>21H4010013</t>
  </si>
  <si>
    <t>21H1160008</t>
  </si>
  <si>
    <t>21H4010015</t>
  </si>
  <si>
    <t>21H1020004</t>
  </si>
  <si>
    <t>21H4030012</t>
  </si>
  <si>
    <t>21H4010016</t>
  </si>
  <si>
    <t>21H1110010</t>
  </si>
  <si>
    <t>21H1160012</t>
  </si>
  <si>
    <t>21H1050009</t>
  </si>
  <si>
    <t>21H1160011</t>
  </si>
  <si>
    <t>21H4010019</t>
  </si>
  <si>
    <t>21H4010020</t>
  </si>
  <si>
    <t>21H1010008</t>
  </si>
  <si>
    <t>21H1220023</t>
  </si>
  <si>
    <t>21H1120009</t>
  </si>
  <si>
    <t>21H4020015</t>
  </si>
  <si>
    <t>21H4010021</t>
  </si>
  <si>
    <t>21H4030015</t>
  </si>
  <si>
    <t>21H1220030</t>
  </si>
  <si>
    <t>21H4020017</t>
  </si>
  <si>
    <t>21H4030017</t>
  </si>
  <si>
    <t>21H1110018</t>
  </si>
  <si>
    <t>21H1010011</t>
  </si>
  <si>
    <t>21H4010028</t>
  </si>
  <si>
    <t>21H1110020</t>
  </si>
  <si>
    <t>21H4010031</t>
  </si>
  <si>
    <t>21H1040015</t>
  </si>
  <si>
    <t>21H4010033</t>
  </si>
  <si>
    <t>21H1120013</t>
  </si>
  <si>
    <t>21H1110022</t>
  </si>
  <si>
    <t>21H4010034</t>
  </si>
  <si>
    <t>21H4030020</t>
  </si>
  <si>
    <t>21H1220040</t>
  </si>
  <si>
    <t>21H4030023</t>
  </si>
  <si>
    <t>21H4030024</t>
  </si>
  <si>
    <t>21H4030026</t>
  </si>
  <si>
    <t>21H4030025</t>
  </si>
  <si>
    <t>21H1010012</t>
  </si>
  <si>
    <t>21H1120018</t>
  </si>
  <si>
    <t>21H4010035</t>
  </si>
  <si>
    <t>21H4030029</t>
  </si>
  <si>
    <t>21H4010039</t>
  </si>
  <si>
    <t>21H1120019</t>
  </si>
  <si>
    <t>21H4030032</t>
  </si>
  <si>
    <t>21H4030033</t>
  </si>
  <si>
    <t>21H4020026</t>
  </si>
  <si>
    <t>21H4010040</t>
  </si>
  <si>
    <t>21H4010043</t>
  </si>
  <si>
    <t>21H4030035</t>
  </si>
  <si>
    <t>21H4030038</t>
  </si>
  <si>
    <t>21H1010014</t>
  </si>
  <si>
    <t>21H1010015</t>
  </si>
  <si>
    <t>21H4030041</t>
  </si>
  <si>
    <t>21H4030043</t>
  </si>
  <si>
    <t>21H4030044</t>
  </si>
  <si>
    <t>21H1110027</t>
  </si>
  <si>
    <t>21H1020013</t>
  </si>
  <si>
    <t>21H4020029</t>
  </si>
  <si>
    <t>21H4030048</t>
  </si>
  <si>
    <t>21H1010019</t>
  </si>
  <si>
    <t>21H1010020</t>
  </si>
  <si>
    <t>21H4030051</t>
  </si>
  <si>
    <t>Trịnh Duy</t>
  </si>
  <si>
    <t>Lê Hồ Thiên</t>
  </si>
  <si>
    <t>La Hồng Vân</t>
  </si>
  <si>
    <t>Nguyễn Tuấn</t>
  </si>
  <si>
    <t>Phạm Thế</t>
  </si>
  <si>
    <t>Đỗ Đức</t>
  </si>
  <si>
    <t>Trần Chí</t>
  </si>
  <si>
    <t>Võ Thị Thu</t>
  </si>
  <si>
    <t>Mai Hoàng</t>
  </si>
  <si>
    <t>Vũ Tiến</t>
  </si>
  <si>
    <t>Nguyễn Phong</t>
  </si>
  <si>
    <t>Lương Minh</t>
  </si>
  <si>
    <t>Đỗ Thị Khả</t>
  </si>
  <si>
    <t>Trần Văn</t>
  </si>
  <si>
    <t>Trần Ngọc</t>
  </si>
  <si>
    <t>Trần Thị Ngọc</t>
  </si>
  <si>
    <t>Lê Mỹ</t>
  </si>
  <si>
    <t>Lê Huỳnh Anh</t>
  </si>
  <si>
    <t>Trương Văn</t>
  </si>
  <si>
    <t>Dương Văn</t>
  </si>
  <si>
    <t>Nguyễn Phạm Trung</t>
  </si>
  <si>
    <t>Nguyễn Đặng Huy</t>
  </si>
  <si>
    <t>Lê Tấn</t>
  </si>
  <si>
    <t>Đặng Bằng</t>
  </si>
  <si>
    <t>Lâm Ngọc</t>
  </si>
  <si>
    <t>Lê Quốc</t>
  </si>
  <si>
    <t>Nguyễn Nhật</t>
  </si>
  <si>
    <t>Nguyễn Quốc</t>
  </si>
  <si>
    <t>Nguyễn Trần Đình</t>
  </si>
  <si>
    <t>Trần Thị Yến</t>
  </si>
  <si>
    <t>Huỳnh Nguyễn Minh</t>
  </si>
  <si>
    <t>Phạm Tuấn</t>
  </si>
  <si>
    <t>Phạm Thị Vân</t>
  </si>
  <si>
    <t>Nguyễn Sơn</t>
  </si>
  <si>
    <t>Nguyễn Trương Phương</t>
  </si>
  <si>
    <t>Trần Ngô Thị Phương</t>
  </si>
  <si>
    <t>Đặng Hữu</t>
  </si>
  <si>
    <t>Huỳnh Thảo</t>
  </si>
  <si>
    <t>Nguyễn Hữu</t>
  </si>
  <si>
    <t>Nguyễn Thị Quế</t>
  </si>
  <si>
    <t>Lê Phạm Việt</t>
  </si>
  <si>
    <t>Huỳnh Thị Thanh</t>
  </si>
  <si>
    <t>Nguyễn Công</t>
  </si>
  <si>
    <t>Trần Bảo</t>
  </si>
  <si>
    <t>Trương Đoàn Minh</t>
  </si>
  <si>
    <t>Lê Hoàng Kim</t>
  </si>
  <si>
    <t>Hồ Chí</t>
  </si>
  <si>
    <t>Huỳnh Trung</t>
  </si>
  <si>
    <t>Nguyễn Thị Thu</t>
  </si>
  <si>
    <t>Trần Thảo</t>
  </si>
  <si>
    <t>Trần Thị Quỳnh</t>
  </si>
  <si>
    <t>Phạm Thị Ngọc</t>
  </si>
  <si>
    <t>Trần Đình</t>
  </si>
  <si>
    <t>Mai Thị Uyên</t>
  </si>
  <si>
    <t>Nguyễn Lê Nhật</t>
  </si>
  <si>
    <t>Lê Ngọc</t>
  </si>
  <si>
    <t>Trần Minh</t>
  </si>
  <si>
    <t>Nguyễn Việt</t>
  </si>
  <si>
    <t>Nguyễn Phan Như</t>
  </si>
  <si>
    <t>Trương Công</t>
  </si>
  <si>
    <t>Võ Thái</t>
  </si>
  <si>
    <t>Lê Thị Thu</t>
  </si>
  <si>
    <t>Võ Huỳnh Thiên</t>
  </si>
  <si>
    <t>Huỳnh Tấn</t>
  </si>
  <si>
    <t>Võ Trung</t>
  </si>
  <si>
    <t>Trương Minh</t>
  </si>
  <si>
    <t>Nguyễn Quang</t>
  </si>
  <si>
    <t>Nguyễn Thị Thanh</t>
  </si>
  <si>
    <t>Vi Minh</t>
  </si>
  <si>
    <t>Đặng Khánh</t>
  </si>
  <si>
    <t>Nguyễn Thị Linh</t>
  </si>
  <si>
    <t>Đoàn Thị Phương</t>
  </si>
  <si>
    <t>Nguyễn Cẩm</t>
  </si>
  <si>
    <t>Nguyễn Ngọc</t>
  </si>
  <si>
    <t>Trần Tử</t>
  </si>
  <si>
    <t>Nguyễn Tuyết</t>
  </si>
  <si>
    <t>Quách Khả</t>
  </si>
  <si>
    <t>Lê Nguyễn Như</t>
  </si>
  <si>
    <t>An</t>
  </si>
  <si>
    <t>Ân</t>
  </si>
  <si>
    <t>Anh</t>
  </si>
  <si>
    <t>Bảo</t>
  </si>
  <si>
    <t>Chín</t>
  </si>
  <si>
    <t>Cường</t>
  </si>
  <si>
    <t>Đào</t>
  </si>
  <si>
    <t>Đạt</t>
  </si>
  <si>
    <t>Đoàn</t>
  </si>
  <si>
    <t>Đức</t>
  </si>
  <si>
    <t>Duy</t>
  </si>
  <si>
    <t>Hải</t>
  </si>
  <si>
    <t>Hân</t>
  </si>
  <si>
    <t>Hạnh</t>
  </si>
  <si>
    <t>Hào</t>
  </si>
  <si>
    <t>Hiếu</t>
  </si>
  <si>
    <t>Hoàng</t>
  </si>
  <si>
    <t>Hưng</t>
  </si>
  <si>
    <t>Huy</t>
  </si>
  <si>
    <t>Khoa</t>
  </si>
  <si>
    <t>Khôi</t>
  </si>
  <si>
    <t>Kiệt</t>
  </si>
  <si>
    <t>Lam</t>
  </si>
  <si>
    <t>Lâm</t>
  </si>
  <si>
    <t>Linh</t>
  </si>
  <si>
    <t>Lộc</t>
  </si>
  <si>
    <t>Mi</t>
  </si>
  <si>
    <t>Minh</t>
  </si>
  <si>
    <t>My</t>
  </si>
  <si>
    <t>Nam</t>
  </si>
  <si>
    <t>Ngân</t>
  </si>
  <si>
    <t>Nghĩa</t>
  </si>
  <si>
    <t>Ngọc</t>
  </si>
  <si>
    <t>Nguyên</t>
  </si>
  <si>
    <t>Nhân</t>
  </si>
  <si>
    <t>Nhanh</t>
  </si>
  <si>
    <t>Như</t>
  </si>
  <si>
    <t>Phúc</t>
  </si>
  <si>
    <t>Phương</t>
  </si>
  <si>
    <t>Quân</t>
  </si>
  <si>
    <t>Quang</t>
  </si>
  <si>
    <t>Quốc</t>
  </si>
  <si>
    <t>Quỳnh</t>
  </si>
  <si>
    <t>Sơn</t>
  </si>
  <si>
    <t>Sương</t>
  </si>
  <si>
    <t>Thanh</t>
  </si>
  <si>
    <t>Thành</t>
  </si>
  <si>
    <t>Thông</t>
  </si>
  <si>
    <t>Thuận</t>
  </si>
  <si>
    <t>Thủy</t>
  </si>
  <si>
    <t>Tiến</t>
  </si>
  <si>
    <t>Toàn</t>
  </si>
  <si>
    <t>Trang</t>
  </si>
  <si>
    <t>Trúc</t>
  </si>
  <si>
    <t>Tuấn</t>
  </si>
  <si>
    <t>Tùng</t>
  </si>
  <si>
    <t>Uyên</t>
  </si>
  <si>
    <t>Văn</t>
  </si>
  <si>
    <t>Vy</t>
  </si>
  <si>
    <t>Ý</t>
  </si>
  <si>
    <t>Nữ</t>
  </si>
  <si>
    <t>24/09/2003</t>
  </si>
  <si>
    <t>13/10/2003</t>
  </si>
  <si>
    <t>15/08/2003</t>
  </si>
  <si>
    <t>05/09/2003</t>
  </si>
  <si>
    <t>30/03/2003</t>
  </si>
  <si>
    <t>21/08/2001</t>
  </si>
  <si>
    <t>11/09/2003</t>
  </si>
  <si>
    <t>21/11/2003</t>
  </si>
  <si>
    <t>03/12/2003</t>
  </si>
  <si>
    <t>23/02/2003</t>
  </si>
  <si>
    <t>01/03/2002</t>
  </si>
  <si>
    <t>21/08/2003</t>
  </si>
  <si>
    <t>11/03/2003</t>
  </si>
  <si>
    <t>30/01/2003</t>
  </si>
  <si>
    <t>25/11/2003</t>
  </si>
  <si>
    <t>30/05/2003</t>
  </si>
  <si>
    <t>07/02/2003</t>
  </si>
  <si>
    <t>05/10/2003</t>
  </si>
  <si>
    <t>03/04/2003</t>
  </si>
  <si>
    <t>23/10/2003</t>
  </si>
  <si>
    <t>06/09/2003</t>
  </si>
  <si>
    <t>21/01/2003</t>
  </si>
  <si>
    <t>10/09/2003</t>
  </si>
  <si>
    <t>02/09/2003</t>
  </si>
  <si>
    <t>20/01/2003</t>
  </si>
  <si>
    <t>17/09/2003</t>
  </si>
  <si>
    <t>29/03/2003</t>
  </si>
  <si>
    <t>04/09/2003</t>
  </si>
  <si>
    <t>10/06/2003</t>
  </si>
  <si>
    <t>25/01/2003</t>
  </si>
  <si>
    <t>16/01/1999</t>
  </si>
  <si>
    <t>13/08/2003</t>
  </si>
  <si>
    <t>18/06/2003</t>
  </si>
  <si>
    <t>29/04/2003</t>
  </si>
  <si>
    <t>22/12/2003</t>
  </si>
  <si>
    <t>06/01/2003</t>
  </si>
  <si>
    <t>05/12/2003</t>
  </si>
  <si>
    <t>19/11/2003</t>
  </si>
  <si>
    <t>18/04/2003</t>
  </si>
  <si>
    <t>17/07/2003</t>
  </si>
  <si>
    <t>29/10/2003</t>
  </si>
  <si>
    <t>12/06/2003</t>
  </si>
  <si>
    <t>30/08/2003</t>
  </si>
  <si>
    <t>28/07/2003</t>
  </si>
  <si>
    <t>10/10/2003</t>
  </si>
  <si>
    <t>28/02/2003</t>
  </si>
  <si>
    <t>06/12/2003</t>
  </si>
  <si>
    <t>22/04/2003</t>
  </si>
  <si>
    <t>09/07/2003</t>
  </si>
  <si>
    <t>15/04/2003</t>
  </si>
  <si>
    <t>31/08/2003</t>
  </si>
  <si>
    <t>08/01/2003</t>
  </si>
  <si>
    <t>15/06/2003</t>
  </si>
  <si>
    <t>03/08/2003</t>
  </si>
  <si>
    <t>05/06/2003</t>
  </si>
  <si>
    <t>16/01/2003</t>
  </si>
  <si>
    <t>29/08/2003</t>
  </si>
  <si>
    <t>04/10/2003</t>
  </si>
  <si>
    <t>30/03/2002</t>
  </si>
  <si>
    <t>12/09/2003</t>
  </si>
  <si>
    <t>03/05/2003</t>
  </si>
  <si>
    <t>03/03/2003</t>
  </si>
  <si>
    <t>23/12/2003</t>
  </si>
  <si>
    <t>20/04/2003</t>
  </si>
  <si>
    <t>07/09/2003</t>
  </si>
  <si>
    <t>09/10/2003</t>
  </si>
  <si>
    <t>24/12/2003</t>
  </si>
  <si>
    <t>07/03/2003</t>
  </si>
  <si>
    <t>02/04/2003</t>
  </si>
  <si>
    <t>15/07/2003</t>
  </si>
  <si>
    <t>02/11/2002</t>
  </si>
  <si>
    <t>30/05/2002</t>
  </si>
  <si>
    <t>12/01/2003</t>
  </si>
  <si>
    <t>14/05/2003</t>
  </si>
  <si>
    <t>CN21CLCA</t>
  </si>
  <si>
    <t>MT21CLC</t>
  </si>
  <si>
    <t>QL21CLCA</t>
  </si>
  <si>
    <t>TD21CLCA</t>
  </si>
  <si>
    <t>KT21CLCA</t>
  </si>
  <si>
    <t>CD21CLC</t>
  </si>
  <si>
    <t>QH21CLCA</t>
  </si>
  <si>
    <t>CX21CLC</t>
  </si>
  <si>
    <t>KX21CLCA</t>
  </si>
  <si>
    <t>HH21CLC</t>
  </si>
  <si>
    <t>CO21CLCA</t>
  </si>
  <si>
    <t>DV21CLC</t>
  </si>
  <si>
    <t>Điểm danh</t>
  </si>
  <si>
    <t>Điểm danh 1</t>
  </si>
  <si>
    <t>Điểm danh 2</t>
  </si>
  <si>
    <t>MSSV</t>
  </si>
  <si>
    <t>Điểm danh 3</t>
  </si>
  <si>
    <t>Vắng</t>
  </si>
  <si>
    <t>Có tham gia</t>
  </si>
  <si>
    <t>Thông tin sinh viên tham gia SHĐK đợt 1 năm học 2021 - 2022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</si>
</sst>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Cambria"/>
      <family val="0"/>
    </font>
    <font>
      <sz val="11"/>
      <color indexed="8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/>
    </xf>
    <xf numFmtId="0" fontId="17" fillId="24" borderId="12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 quotePrefix="1">
      <alignment horizontal="center" vertical="center"/>
    </xf>
    <xf numFmtId="0" fontId="20" fillId="25" borderId="14" xfId="0" applyFont="1" applyFill="1" applyBorder="1" applyAlignment="1">
      <alignment horizontal="left" vertical="center"/>
    </xf>
    <xf numFmtId="0" fontId="20" fillId="25" borderId="15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1000125</xdr:colOff>
      <xdr:row>0</xdr:row>
      <xdr:rowOff>19050</xdr:rowOff>
    </xdr:from>
    <xdr:ext cx="4171950" cy="504825"/>
    <xdr:sp fLocksText="0">
      <xdr:nvSpPr>
        <xdr:cNvPr id="1" name="TextBox 3"/>
        <xdr:cNvSpPr txBox="1">
          <a:spLocks noChangeArrowheads="1"/>
        </xdr:cNvSpPr>
      </xdr:nvSpPr>
      <xdr:spPr>
        <a:xfrm>
          <a:off x="6029325" y="19050"/>
          <a:ext cx="41719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581525" cy="619125"/>
    <xdr:sp fLocksText="0">
      <xdr:nvSpPr>
        <xdr:cNvPr id="2" name="TextBox 4"/>
        <xdr:cNvSpPr txBox="1">
          <a:spLocks noChangeArrowheads="1"/>
        </xdr:cNvSpPr>
      </xdr:nvSpPr>
      <xdr:spPr>
        <a:xfrm>
          <a:off x="609600" y="0"/>
          <a:ext cx="45815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GIAO THÔNG VẬN TẢI TP.</a:t>
          </a:r>
          <a:r>
            <a:rPr lang="en-US" cap="none" sz="11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HỒ CHÍ MINH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VIỆN ĐÀO TẠO CHẤT LƯỢNG CAO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3" name="Straight Connector 4"/>
        <xdr:cNvSpPr>
          <a:spLocks/>
        </xdr:cNvSpPr>
      </xdr:nvSpPr>
      <xdr:spPr>
        <a:xfrm>
          <a:off x="609600" y="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400050</xdr:colOff>
      <xdr:row>2</xdr:row>
      <xdr:rowOff>76200</xdr:rowOff>
    </xdr:from>
    <xdr:to>
      <xdr:col>3</xdr:col>
      <xdr:colOff>304800</xdr:colOff>
      <xdr:row>2</xdr:row>
      <xdr:rowOff>76200</xdr:rowOff>
    </xdr:to>
    <xdr:sp>
      <xdr:nvSpPr>
        <xdr:cNvPr id="4" name="Straight Connector 5"/>
        <xdr:cNvSpPr>
          <a:spLocks/>
        </xdr:cNvSpPr>
      </xdr:nvSpPr>
      <xdr:spPr>
        <a:xfrm>
          <a:off x="2076450" y="400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952500</xdr:colOff>
      <xdr:row>2</xdr:row>
      <xdr:rowOff>76200</xdr:rowOff>
    </xdr:from>
    <xdr:to>
      <xdr:col>7</xdr:col>
      <xdr:colOff>847725</xdr:colOff>
      <xdr:row>2</xdr:row>
      <xdr:rowOff>76200</xdr:rowOff>
    </xdr:to>
    <xdr:sp>
      <xdr:nvSpPr>
        <xdr:cNvPr id="5" name="Straight Connector 6"/>
        <xdr:cNvSpPr>
          <a:spLocks/>
        </xdr:cNvSpPr>
      </xdr:nvSpPr>
      <xdr:spPr>
        <a:xfrm>
          <a:off x="7419975" y="400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danh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danh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danh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21H4030017</v>
          </cell>
          <cell r="C2" t="str">
            <v>Đã tham gia trước đây</v>
          </cell>
          <cell r="D2" t="str">
            <v>9/11/2021, 7:48:12 AM</v>
          </cell>
        </row>
        <row r="3">
          <cell r="B3" t="str">
            <v>21H4030020</v>
          </cell>
          <cell r="C3" t="str">
            <v>Đã tham gia</v>
          </cell>
          <cell r="D3" t="str">
            <v>9/11/2021, 7:59:37 AM</v>
          </cell>
        </row>
        <row r="4">
          <cell r="B4" t="str">
            <v>21H4020017</v>
          </cell>
          <cell r="C4" t="str">
            <v>Đã tham gia trước đây</v>
          </cell>
          <cell r="D4" t="str">
            <v>9/11/2021, 7:48:12 AM</v>
          </cell>
        </row>
        <row r="5">
          <cell r="B5" t="str">
            <v>21H4030029</v>
          </cell>
          <cell r="C5" t="str">
            <v>Đã tham gia trước đây</v>
          </cell>
          <cell r="D5" t="str">
            <v>9/11/2021, 7:52:34 AM</v>
          </cell>
        </row>
        <row r="6">
          <cell r="B6" t="str">
            <v>21H1110010</v>
          </cell>
          <cell r="C6" t="str">
            <v>Đã tham gia trước đây</v>
          </cell>
          <cell r="D6" t="str">
            <v>9/11/2021, 7:52:34 AM</v>
          </cell>
        </row>
        <row r="7">
          <cell r="B7" t="str">
            <v>21H1020002</v>
          </cell>
          <cell r="C7" t="str">
            <v>Đã tham gia trước đây</v>
          </cell>
          <cell r="D7" t="str">
            <v>9/11/2021, 7:52:34 AM</v>
          </cell>
        </row>
        <row r="8">
          <cell r="B8" t="str">
            <v>21H1120001</v>
          </cell>
          <cell r="C8" t="str">
            <v>Đã tham gia trước đây</v>
          </cell>
          <cell r="D8" t="str">
            <v>9/11/2021, 7:52:34 AM</v>
          </cell>
        </row>
        <row r="9">
          <cell r="B9" t="str">
            <v>21H4030032</v>
          </cell>
          <cell r="C9" t="str">
            <v>Đã tham gia</v>
          </cell>
          <cell r="D9" t="str">
            <v>9/11/2021, 7:58:26 AM</v>
          </cell>
        </row>
        <row r="10">
          <cell r="B10" t="str">
            <v>21H4030035</v>
          </cell>
          <cell r="C10" t="str">
            <v>Đã tham gia trước đây</v>
          </cell>
          <cell r="D10" t="str">
            <v>9/11/2021, 7:52:34 AM</v>
          </cell>
        </row>
        <row r="11">
          <cell r="B11" t="str">
            <v>21H4030010</v>
          </cell>
          <cell r="C11" t="str">
            <v>Đã tham gia</v>
          </cell>
          <cell r="D11" t="str">
            <v>9/11/2021, 7:53:34 AM</v>
          </cell>
        </row>
        <row r="12">
          <cell r="B12" t="str">
            <v>21H4020029</v>
          </cell>
          <cell r="C12" t="str">
            <v>Đã tham gia</v>
          </cell>
          <cell r="D12" t="str">
            <v>9/11/2021, 7:53:31 AM</v>
          </cell>
        </row>
        <row r="13">
          <cell r="B13" t="str">
            <v>21H1120009</v>
          </cell>
          <cell r="C13" t="str">
            <v>Đã tham gia</v>
          </cell>
          <cell r="D13" t="str">
            <v>9/11/2021, 7:53:32 AM</v>
          </cell>
        </row>
        <row r="14">
          <cell r="B14" t="str">
            <v>21H1220005</v>
          </cell>
          <cell r="C14" t="str">
            <v>Đã tham gia</v>
          </cell>
          <cell r="D14" t="str">
            <v>9/11/2021, 7:53:36 AM</v>
          </cell>
        </row>
        <row r="15">
          <cell r="B15" t="str">
            <v>21H4010006</v>
          </cell>
          <cell r="C15" t="str">
            <v>Đã tham gia</v>
          </cell>
          <cell r="D15" t="str">
            <v>9/11/2021, 7:54:14 AM</v>
          </cell>
        </row>
        <row r="16">
          <cell r="B16" t="str">
            <v>21H1110027</v>
          </cell>
          <cell r="C16" t="str">
            <v>Đã tham gia trước đây</v>
          </cell>
          <cell r="D16" t="str">
            <v>9/11/2021, 7:56:18 AM</v>
          </cell>
        </row>
        <row r="17">
          <cell r="B17" t="str">
            <v>21H4010015</v>
          </cell>
          <cell r="C17" t="str">
            <v>Đã tham gia trước đây</v>
          </cell>
          <cell r="D17" t="str">
            <v>9/11/2021, 7:56:18 AM</v>
          </cell>
        </row>
        <row r="18">
          <cell r="B18" t="str">
            <v>21H4010031</v>
          </cell>
          <cell r="C18" t="str">
            <v>Đã tham gia trước đây</v>
          </cell>
          <cell r="D18" t="str">
            <v>9/11/2021, 7:56:18 AM</v>
          </cell>
        </row>
        <row r="19">
          <cell r="B19" t="str">
            <v>21H1050009</v>
          </cell>
          <cell r="C19" t="str">
            <v>Đã tham gia trước đây</v>
          </cell>
          <cell r="D19" t="str">
            <v>9/11/2021, 7:56:18 AM</v>
          </cell>
        </row>
        <row r="20">
          <cell r="B20" t="str">
            <v>21H4010039</v>
          </cell>
          <cell r="C20" t="str">
            <v>Đã tham gia trước đây</v>
          </cell>
          <cell r="D20" t="str">
            <v>9/11/2021, 7:56:18 AM</v>
          </cell>
        </row>
        <row r="21">
          <cell r="B21" t="str">
            <v>21H1010019</v>
          </cell>
          <cell r="C21" t="str">
            <v>Đã tham gia trước đây</v>
          </cell>
          <cell r="D21" t="str">
            <v>9/11/2021, 7:56:18 AM</v>
          </cell>
        </row>
        <row r="22">
          <cell r="B22" t="str">
            <v>21H4030002</v>
          </cell>
          <cell r="C22" t="str">
            <v>Đã tham gia trước đây</v>
          </cell>
          <cell r="D22" t="str">
            <v>9/11/2021, 7:56:18 AM</v>
          </cell>
        </row>
        <row r="23">
          <cell r="B23" t="str">
            <v>21H4010021</v>
          </cell>
          <cell r="C23" t="str">
            <v>Đã tham gia trước đây</v>
          </cell>
          <cell r="D23" t="str">
            <v>9/11/2021, 7:56:18 AM</v>
          </cell>
        </row>
        <row r="24">
          <cell r="B24" t="str">
            <v>21H1220030</v>
          </cell>
          <cell r="C24" t="str">
            <v>Đã tham gia</v>
          </cell>
          <cell r="D24" t="str">
            <v>9/11/2021, 7:56:43 AM</v>
          </cell>
        </row>
        <row r="25">
          <cell r="B25" t="str">
            <v>21H1110005</v>
          </cell>
          <cell r="C25" t="str">
            <v>Đã tham gia</v>
          </cell>
          <cell r="D25" t="str">
            <v>9/11/2021, 7:57:04 AM</v>
          </cell>
        </row>
        <row r="26">
          <cell r="B26" t="str">
            <v>21H4010040</v>
          </cell>
          <cell r="C26" t="str">
            <v>Đã tham gia</v>
          </cell>
          <cell r="D26" t="str">
            <v>9/11/2021, 7:57:07 AM</v>
          </cell>
        </row>
        <row r="27">
          <cell r="B27" t="str">
            <v>21H1040015</v>
          </cell>
          <cell r="C27" t="str">
            <v>Đã tham gia</v>
          </cell>
          <cell r="D27" t="str">
            <v>9/11/2021, 7:57:30 AM</v>
          </cell>
        </row>
        <row r="28">
          <cell r="B28" t="str">
            <v>21H1010008</v>
          </cell>
          <cell r="C28" t="str">
            <v>Đã tham gia</v>
          </cell>
          <cell r="D28" t="str">
            <v>9/11/2021, 8:10:14 AM</v>
          </cell>
        </row>
        <row r="29">
          <cell r="B29" t="str">
            <v>21H1220013</v>
          </cell>
          <cell r="C29" t="str">
            <v>Đã tham gia</v>
          </cell>
          <cell r="D29" t="str">
            <v>9/11/2021, 7:57:58 AM</v>
          </cell>
        </row>
        <row r="30">
          <cell r="B30" t="str">
            <v>21H4010035</v>
          </cell>
          <cell r="C30" t="str">
            <v>Đã tham gia</v>
          </cell>
          <cell r="D30" t="str">
            <v>9/11/2021, 7:57:59 AM</v>
          </cell>
        </row>
        <row r="31">
          <cell r="B31" t="str">
            <v>21H4010033</v>
          </cell>
          <cell r="C31" t="str">
            <v>Đã tham gia</v>
          </cell>
          <cell r="D31" t="str">
            <v>9/11/2021, 7:58:16 AM</v>
          </cell>
        </row>
        <row r="32">
          <cell r="B32" t="str">
            <v>21H4030048</v>
          </cell>
          <cell r="C32" t="str">
            <v>Đã tham gia</v>
          </cell>
          <cell r="D32" t="str">
            <v>9/11/2021, 7:58:40 AM</v>
          </cell>
        </row>
        <row r="33">
          <cell r="B33" t="str">
            <v>21H1110020</v>
          </cell>
          <cell r="C33" t="str">
            <v>Đã tham gia</v>
          </cell>
          <cell r="D33" t="str">
            <v>9/11/2021, 8:06:37 AM</v>
          </cell>
        </row>
        <row r="34">
          <cell r="B34" t="str">
            <v>21H4010010</v>
          </cell>
          <cell r="C34" t="str">
            <v>Đã tham gia</v>
          </cell>
          <cell r="D34" t="str">
            <v>9/11/2021, 7:59:09 AM</v>
          </cell>
        </row>
        <row r="35">
          <cell r="B35" t="str">
            <v>21H4030051</v>
          </cell>
          <cell r="C35" t="str">
            <v>Đã tham gia</v>
          </cell>
          <cell r="D35" t="str">
            <v>9/11/2021, 8:08:58 AM</v>
          </cell>
        </row>
        <row r="36">
          <cell r="B36" t="str">
            <v>21H4030041</v>
          </cell>
          <cell r="C36" t="str">
            <v>Đã tham gia</v>
          </cell>
          <cell r="D36" t="str">
            <v>9/11/2021, 7:59:15 AM</v>
          </cell>
        </row>
        <row r="37">
          <cell r="B37" t="str">
            <v>21H4010020</v>
          </cell>
          <cell r="C37" t="str">
            <v>Đã tham gia</v>
          </cell>
          <cell r="D37" t="str">
            <v>9/11/2021, 7:59:17 AM</v>
          </cell>
        </row>
        <row r="38">
          <cell r="B38" t="str">
            <v>21H1110022</v>
          </cell>
          <cell r="C38" t="str">
            <v>Đã tham gia</v>
          </cell>
          <cell r="D38" t="str">
            <v>9/11/2021, 7:59:37 AM</v>
          </cell>
        </row>
        <row r="39">
          <cell r="B39" t="str">
            <v>21H1010004</v>
          </cell>
          <cell r="C39" t="str">
            <v>Đã tham gia</v>
          </cell>
          <cell r="D39" t="str">
            <v>9/11/2021, 7:59:56 AM</v>
          </cell>
        </row>
        <row r="40">
          <cell r="B40" t="str">
            <v>21H1020001</v>
          </cell>
          <cell r="C40" t="str">
            <v>Đã tham gia</v>
          </cell>
          <cell r="D40" t="str">
            <v>9/11/2021, 8:00:18 AM</v>
          </cell>
        </row>
        <row r="41">
          <cell r="B41" t="str">
            <v>21H4030033</v>
          </cell>
          <cell r="C41" t="str">
            <v>Đã tham gia</v>
          </cell>
          <cell r="D41" t="str">
            <v>9/11/2021, 8:00:21 AM</v>
          </cell>
        </row>
        <row r="42">
          <cell r="B42" t="str">
            <v>21H1160011</v>
          </cell>
          <cell r="C42" t="str">
            <v>Đã tham gia</v>
          </cell>
          <cell r="D42" t="str">
            <v>9/11/2021, 8:00:29 AM</v>
          </cell>
        </row>
        <row r="43">
          <cell r="B43" t="str">
            <v>21H4010034</v>
          </cell>
          <cell r="C43" t="str">
            <v>Đã tham gia</v>
          </cell>
          <cell r="D43" t="str">
            <v>9/11/2021, 8:00:38 AM</v>
          </cell>
        </row>
        <row r="44">
          <cell r="B44" t="str">
            <v>21H1010020</v>
          </cell>
          <cell r="C44" t="str">
            <v>Đã tham gia</v>
          </cell>
          <cell r="D44" t="str">
            <v>9/11/2021, 8:00:55 AM</v>
          </cell>
        </row>
        <row r="45">
          <cell r="B45" t="str">
            <v>21H1120013</v>
          </cell>
          <cell r="C45" t="str">
            <v>Đã tham gia</v>
          </cell>
          <cell r="D45" t="str">
            <v>9/11/2021, 8:01:21 AM</v>
          </cell>
        </row>
        <row r="46">
          <cell r="B46" t="str">
            <v>21H4030015</v>
          </cell>
          <cell r="C46" t="str">
            <v>Đã tham gia</v>
          </cell>
          <cell r="D46" t="str">
            <v>9/11/2021, 8:01:56 AM</v>
          </cell>
        </row>
        <row r="47">
          <cell r="B47" t="str">
            <v>21H4030007</v>
          </cell>
          <cell r="C47" t="str">
            <v>Đã tham gia</v>
          </cell>
          <cell r="D47" t="str">
            <v>9/11/2021, 8:23:52 AM</v>
          </cell>
        </row>
        <row r="48">
          <cell r="B48" t="str">
            <v>21H4030044</v>
          </cell>
          <cell r="C48" t="str">
            <v>Đã tham gia</v>
          </cell>
          <cell r="D48" t="str">
            <v>9/11/2021, 8:02:15 AM</v>
          </cell>
        </row>
        <row r="49">
          <cell r="B49" t="str">
            <v>21H4010016</v>
          </cell>
          <cell r="C49" t="str">
            <v>Đã tham gia</v>
          </cell>
          <cell r="D49" t="str">
            <v>9/11/2021, 8:02:33 AM</v>
          </cell>
        </row>
        <row r="50">
          <cell r="B50" t="str">
            <v>21H1220016</v>
          </cell>
          <cell r="C50" t="str">
            <v>Đã tham gia</v>
          </cell>
          <cell r="D50" t="str">
            <v>9/11/2021, 8:02:43 AM</v>
          </cell>
        </row>
        <row r="51">
          <cell r="B51" t="str">
            <v>21H1020004</v>
          </cell>
          <cell r="C51" t="str">
            <v>Đã tham gia</v>
          </cell>
          <cell r="D51" t="str">
            <v>9/11/2021, 8:02:49 AM</v>
          </cell>
        </row>
        <row r="52">
          <cell r="B52" t="str">
            <v>21H4030023</v>
          </cell>
          <cell r="C52" t="str">
            <v>Đã tham gia</v>
          </cell>
          <cell r="D52" t="str">
            <v>9/11/2021, 8:03:25 AM</v>
          </cell>
        </row>
        <row r="53">
          <cell r="B53" t="str">
            <v>21H4030026</v>
          </cell>
          <cell r="C53" t="str">
            <v>Đã tham gia</v>
          </cell>
          <cell r="D53" t="str">
            <v>9/11/2021, 8:09:59 AM</v>
          </cell>
        </row>
        <row r="54">
          <cell r="B54" t="str">
            <v>21H1220040</v>
          </cell>
          <cell r="C54" t="str">
            <v>Đã tham gia</v>
          </cell>
          <cell r="D54" t="str">
            <v>9/11/2021, 8:03:50 AM</v>
          </cell>
        </row>
        <row r="55">
          <cell r="B55" t="str">
            <v>21H1120019</v>
          </cell>
          <cell r="C55" t="str">
            <v>Đã tham gia</v>
          </cell>
          <cell r="D55" t="str">
            <v>9/11/2021, 8:05:30 AM</v>
          </cell>
        </row>
        <row r="56">
          <cell r="B56" t="str">
            <v>21H4030012</v>
          </cell>
          <cell r="C56" t="str">
            <v>Đã tham gia</v>
          </cell>
          <cell r="D56" t="str">
            <v>9/11/2021, 8:06:29 AM</v>
          </cell>
        </row>
        <row r="57">
          <cell r="B57" t="str">
            <v>21H1110006</v>
          </cell>
          <cell r="C57" t="str">
            <v>Đã tham gia</v>
          </cell>
          <cell r="D57" t="str">
            <v>9/11/2021, 8:09:12 AM</v>
          </cell>
        </row>
        <row r="58">
          <cell r="B58" t="str">
            <v>21H1010015</v>
          </cell>
          <cell r="C58" t="str">
            <v>Đã tham gia</v>
          </cell>
          <cell r="D58" t="str">
            <v>9/11/2021, 8:09:21 AM</v>
          </cell>
        </row>
        <row r="59">
          <cell r="B59" t="str">
            <v>21H4010019</v>
          </cell>
          <cell r="C59" t="str">
            <v>Đã tham gia</v>
          </cell>
          <cell r="D59" t="str">
            <v>9/11/2021, 8:09:52 AM</v>
          </cell>
        </row>
        <row r="60">
          <cell r="B60" t="str">
            <v>21H4030043</v>
          </cell>
          <cell r="C60" t="str">
            <v>Đã tham gia</v>
          </cell>
          <cell r="D60" t="str">
            <v>9/11/2021, 8:10:40 AM</v>
          </cell>
        </row>
        <row r="61">
          <cell r="B61" t="str">
            <v>21H1130005</v>
          </cell>
          <cell r="C61" t="str">
            <v>Đã tham gia</v>
          </cell>
          <cell r="D61" t="str">
            <v>9/11/2021, 8:11:11 AM</v>
          </cell>
        </row>
        <row r="62">
          <cell r="B62" t="str">
            <v>21H1010012</v>
          </cell>
          <cell r="C62" t="str">
            <v>Đã tham gia</v>
          </cell>
          <cell r="D62" t="str">
            <v>9/11/2021, 8:11:25 AM</v>
          </cell>
        </row>
        <row r="63">
          <cell r="B63" t="str">
            <v>21H4020005</v>
          </cell>
          <cell r="C63" t="str">
            <v>Đã tham gia</v>
          </cell>
          <cell r="D63" t="str">
            <v>9/11/2021, 8:12:01 AM</v>
          </cell>
        </row>
        <row r="64">
          <cell r="B64" t="str">
            <v>21H4020026</v>
          </cell>
          <cell r="C64" t="str">
            <v>Đã tham gia</v>
          </cell>
          <cell r="D64" t="str">
            <v>9/11/2021, 8:12:02 AM</v>
          </cell>
        </row>
        <row r="65">
          <cell r="B65" t="str">
            <v>21H1010014</v>
          </cell>
          <cell r="C65" t="str">
            <v>Đã tham gia</v>
          </cell>
          <cell r="D65" t="str">
            <v>9/11/2021, 8:14:35 AM</v>
          </cell>
        </row>
        <row r="66">
          <cell r="B66" t="str">
            <v>21H1050003</v>
          </cell>
          <cell r="C66" t="str">
            <v>Đã tham gia</v>
          </cell>
          <cell r="D66" t="str">
            <v>9/11/2021, 8:14:53 AM</v>
          </cell>
        </row>
        <row r="67">
          <cell r="B67" t="str">
            <v>21H4030038</v>
          </cell>
          <cell r="C67" t="str">
            <v>Đã tham gia</v>
          </cell>
          <cell r="D67" t="str">
            <v>9/11/2021, 8:17:43 AM</v>
          </cell>
        </row>
        <row r="68">
          <cell r="B68" t="str">
            <v>21H1220023</v>
          </cell>
          <cell r="C68" t="str">
            <v>Đã tham gia</v>
          </cell>
          <cell r="D68" t="str">
            <v>9/11/2021, 8:23:02 AM</v>
          </cell>
        </row>
        <row r="69">
          <cell r="B69" t="str">
            <v>21H4030024</v>
          </cell>
          <cell r="C69" t="str">
            <v>Đã tham gia</v>
          </cell>
          <cell r="D69" t="str">
            <v>9/11/2021, 8:24:36 AM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21H4030017</v>
          </cell>
          <cell r="C2" t="str">
            <v>Đã tham gia trước đây</v>
          </cell>
          <cell r="D2" t="str">
            <v>9/11/2021, 7:48:12 AM</v>
          </cell>
        </row>
        <row r="3">
          <cell r="B3" t="str">
            <v>21H4030020</v>
          </cell>
          <cell r="C3" t="str">
            <v>Đã tham gia</v>
          </cell>
          <cell r="D3" t="str">
            <v>9/11/2021, 7:59:37 AM</v>
          </cell>
        </row>
        <row r="4">
          <cell r="B4" t="str">
            <v>21H4020017</v>
          </cell>
          <cell r="C4" t="str">
            <v>Đã tham gia trước đây</v>
          </cell>
          <cell r="D4" t="str">
            <v>9/11/2021, 7:48:12 AM</v>
          </cell>
        </row>
        <row r="5">
          <cell r="B5" t="str">
            <v>21H4030029</v>
          </cell>
          <cell r="C5" t="str">
            <v>Đã tham gia trước đây</v>
          </cell>
          <cell r="D5" t="str">
            <v>9/11/2021, 7:52:34 AM</v>
          </cell>
        </row>
        <row r="6">
          <cell r="B6" t="str">
            <v>21H1110010</v>
          </cell>
          <cell r="C6" t="str">
            <v>Đã tham gia trước đây</v>
          </cell>
          <cell r="D6" t="str">
            <v>9/11/2021, 7:52:34 AM</v>
          </cell>
        </row>
        <row r="7">
          <cell r="B7" t="str">
            <v>21H1020002</v>
          </cell>
          <cell r="C7" t="str">
            <v>Đã tham gia trước đây</v>
          </cell>
          <cell r="D7" t="str">
            <v>9/11/2021, 7:52:34 AM</v>
          </cell>
        </row>
        <row r="8">
          <cell r="B8" t="str">
            <v>21H1120001</v>
          </cell>
          <cell r="C8" t="str">
            <v>Đã tham gia trước đây</v>
          </cell>
          <cell r="D8" t="str">
            <v>9/11/2021, 7:52:34 AM</v>
          </cell>
        </row>
        <row r="9">
          <cell r="B9" t="str">
            <v>21H4030032</v>
          </cell>
          <cell r="C9" t="str">
            <v>Đã tham gia</v>
          </cell>
          <cell r="D9" t="str">
            <v>9/11/2021, 7:58:26 AM</v>
          </cell>
        </row>
        <row r="10">
          <cell r="B10" t="str">
            <v>21H4030035</v>
          </cell>
          <cell r="C10" t="str">
            <v>Đã tham gia trước đây</v>
          </cell>
          <cell r="D10" t="str">
            <v>9/11/2021, 7:52:34 AM</v>
          </cell>
        </row>
        <row r="11">
          <cell r="B11" t="str">
            <v>21H4030010</v>
          </cell>
          <cell r="C11" t="str">
            <v>Đã tham gia</v>
          </cell>
          <cell r="D11" t="str">
            <v>9/11/2021, 7:53:34 AM</v>
          </cell>
        </row>
        <row r="12">
          <cell r="B12" t="str">
            <v>21H4020029</v>
          </cell>
          <cell r="C12" t="str">
            <v>Đã tham gia</v>
          </cell>
          <cell r="D12" t="str">
            <v>9/11/2021, 7:53:31 AM</v>
          </cell>
        </row>
        <row r="13">
          <cell r="B13" t="str">
            <v>21H1120009</v>
          </cell>
          <cell r="C13" t="str">
            <v>Đã tham gia</v>
          </cell>
          <cell r="D13" t="str">
            <v>9/11/2021, 7:53:32 AM</v>
          </cell>
        </row>
        <row r="14">
          <cell r="B14" t="str">
            <v>21H1220005</v>
          </cell>
          <cell r="C14" t="str">
            <v>Đã tham gia</v>
          </cell>
          <cell r="D14" t="str">
            <v>9/11/2021, 7:53:36 AM</v>
          </cell>
        </row>
        <row r="15">
          <cell r="B15" t="str">
            <v>21H4010006</v>
          </cell>
          <cell r="C15" t="str">
            <v>Đã tham gia</v>
          </cell>
          <cell r="D15" t="str">
            <v>9/11/2021, 7:54:14 AM</v>
          </cell>
        </row>
        <row r="16">
          <cell r="B16" t="str">
            <v>21H1110027</v>
          </cell>
          <cell r="C16" t="str">
            <v>Đã tham gia trước đây</v>
          </cell>
          <cell r="D16" t="str">
            <v>9/11/2021, 7:56:18 AM</v>
          </cell>
        </row>
        <row r="17">
          <cell r="B17" t="str">
            <v>21H4010015</v>
          </cell>
          <cell r="C17" t="str">
            <v>Đã tham gia trước đây</v>
          </cell>
          <cell r="D17" t="str">
            <v>9/11/2021, 7:56:18 AM</v>
          </cell>
        </row>
        <row r="18">
          <cell r="B18" t="str">
            <v>21H4010031</v>
          </cell>
          <cell r="C18" t="str">
            <v>Đã tham gia trước đây</v>
          </cell>
          <cell r="D18" t="str">
            <v>9/11/2021, 7:56:18 AM</v>
          </cell>
        </row>
        <row r="19">
          <cell r="B19" t="str">
            <v>21H1050009</v>
          </cell>
          <cell r="C19" t="str">
            <v>Đã tham gia</v>
          </cell>
          <cell r="D19" t="str">
            <v>9/11/2021, 9:46:25 AM</v>
          </cell>
        </row>
        <row r="20">
          <cell r="B20" t="str">
            <v>21H4010039</v>
          </cell>
          <cell r="C20" t="str">
            <v>Đã tham gia trước đây</v>
          </cell>
          <cell r="D20" t="str">
            <v>9/11/2021, 7:56:18 AM</v>
          </cell>
        </row>
        <row r="21">
          <cell r="B21" t="str">
            <v>21H1010019</v>
          </cell>
          <cell r="C21" t="str">
            <v>Đã tham gia trước đây</v>
          </cell>
          <cell r="D21" t="str">
            <v>9/11/2021, 7:56:18 AM</v>
          </cell>
        </row>
        <row r="22">
          <cell r="B22" t="str">
            <v>21H4030002</v>
          </cell>
          <cell r="C22" t="str">
            <v>Đã tham gia</v>
          </cell>
          <cell r="D22" t="str">
            <v>9/11/2021, 9:29:27 AM</v>
          </cell>
        </row>
        <row r="23">
          <cell r="B23" t="str">
            <v>21H4010021</v>
          </cell>
          <cell r="C23" t="str">
            <v>Đã tham gia trước đây</v>
          </cell>
          <cell r="D23" t="str">
            <v>9/11/2021, 7:56:18 AM</v>
          </cell>
        </row>
        <row r="24">
          <cell r="B24" t="str">
            <v>21H1220030</v>
          </cell>
          <cell r="C24" t="str">
            <v>Đã tham gia</v>
          </cell>
          <cell r="D24" t="str">
            <v>9/11/2021, 7:56:43 AM</v>
          </cell>
        </row>
        <row r="25">
          <cell r="B25" t="str">
            <v>21H1110005</v>
          </cell>
          <cell r="C25" t="str">
            <v>Đã tham gia</v>
          </cell>
          <cell r="D25" t="str">
            <v>9/11/2021, 7:57:04 AM</v>
          </cell>
        </row>
        <row r="26">
          <cell r="B26" t="str">
            <v>21H4010040</v>
          </cell>
          <cell r="C26" t="str">
            <v>Đã tham gia</v>
          </cell>
          <cell r="D26" t="str">
            <v>9/11/2021, 7:57:07 AM</v>
          </cell>
        </row>
        <row r="27">
          <cell r="B27" t="str">
            <v>21H1040015</v>
          </cell>
          <cell r="C27" t="str">
            <v>Đã tham gia</v>
          </cell>
          <cell r="D27" t="str">
            <v>9/11/2021, 7:57:30 AM</v>
          </cell>
        </row>
        <row r="28">
          <cell r="B28" t="str">
            <v>21H1010008</v>
          </cell>
          <cell r="C28" t="str">
            <v>Đã tham gia</v>
          </cell>
          <cell r="D28" t="str">
            <v>9/11/2021, 8:10:14 AM</v>
          </cell>
        </row>
        <row r="29">
          <cell r="B29" t="str">
            <v>21H1220013</v>
          </cell>
          <cell r="C29" t="str">
            <v>Đã tham gia</v>
          </cell>
          <cell r="D29" t="str">
            <v>9/11/2021, 7:57:58 AM</v>
          </cell>
        </row>
        <row r="30">
          <cell r="B30" t="str">
            <v>21H4010035</v>
          </cell>
          <cell r="C30" t="str">
            <v>Đã tham gia</v>
          </cell>
          <cell r="D30" t="str">
            <v>9/11/2021, 9:20:55 AM</v>
          </cell>
        </row>
        <row r="31">
          <cell r="B31" t="str">
            <v>21H4010033</v>
          </cell>
          <cell r="C31" t="str">
            <v>Đã tham gia</v>
          </cell>
          <cell r="D31" t="str">
            <v>9/11/2021, 7:58:16 AM</v>
          </cell>
        </row>
        <row r="32">
          <cell r="B32" t="str">
            <v>21H4030048</v>
          </cell>
          <cell r="C32" t="str">
            <v>Đã tham gia</v>
          </cell>
          <cell r="D32" t="str">
            <v>9/11/2021, 7:58:40 AM</v>
          </cell>
        </row>
        <row r="33">
          <cell r="B33" t="str">
            <v>21H1110020</v>
          </cell>
          <cell r="C33" t="str">
            <v>Đã rời khỏi</v>
          </cell>
          <cell r="D33" t="str">
            <v>9/11/2021, 9:07:16 AM</v>
          </cell>
        </row>
        <row r="34">
          <cell r="B34" t="str">
            <v>21H4010010</v>
          </cell>
          <cell r="C34" t="str">
            <v>Đã tham gia</v>
          </cell>
          <cell r="D34" t="str">
            <v>9/11/2021, 7:59:09 AM</v>
          </cell>
        </row>
        <row r="35">
          <cell r="B35" t="str">
            <v>21H4030051</v>
          </cell>
          <cell r="C35" t="str">
            <v>Đã tham gia</v>
          </cell>
          <cell r="D35" t="str">
            <v>9/11/2021, 9:34:43 AM</v>
          </cell>
        </row>
        <row r="36">
          <cell r="B36" t="str">
            <v>21H4030041</v>
          </cell>
          <cell r="C36" t="str">
            <v>Đã tham gia</v>
          </cell>
          <cell r="D36" t="str">
            <v>9/11/2021, 7:59:15 AM</v>
          </cell>
        </row>
        <row r="37">
          <cell r="B37" t="str">
            <v>21H4010020</v>
          </cell>
          <cell r="C37" t="str">
            <v>Đã tham gia</v>
          </cell>
          <cell r="D37" t="str">
            <v>9/11/2021, 7:59:17 AM</v>
          </cell>
        </row>
        <row r="38">
          <cell r="B38" t="str">
            <v>21H1110022</v>
          </cell>
          <cell r="C38" t="str">
            <v>Đã tham gia</v>
          </cell>
          <cell r="D38" t="str">
            <v>9/11/2021, 7:59:37 AM</v>
          </cell>
        </row>
        <row r="39">
          <cell r="B39" t="str">
            <v>21H1010004</v>
          </cell>
          <cell r="C39" t="str">
            <v>Đã tham gia</v>
          </cell>
          <cell r="D39" t="str">
            <v>9/11/2021, 7:59:56 AM</v>
          </cell>
        </row>
        <row r="40">
          <cell r="B40" t="str">
            <v>21H1020001</v>
          </cell>
          <cell r="C40" t="str">
            <v>Đã tham gia</v>
          </cell>
          <cell r="D40" t="str">
            <v>9/11/2021, 8:00:18 AM</v>
          </cell>
        </row>
        <row r="41">
          <cell r="B41" t="str">
            <v>21H4030033</v>
          </cell>
          <cell r="C41" t="str">
            <v>Đã tham gia</v>
          </cell>
          <cell r="D41" t="str">
            <v>9/11/2021, 8:00:21 AM</v>
          </cell>
        </row>
        <row r="42">
          <cell r="B42" t="str">
            <v>21H1160011</v>
          </cell>
          <cell r="C42" t="str">
            <v>Đã tham gia</v>
          </cell>
          <cell r="D42" t="str">
            <v>9/11/2021, 8:00:29 AM</v>
          </cell>
        </row>
        <row r="43">
          <cell r="B43" t="str">
            <v>21H4010034</v>
          </cell>
          <cell r="C43" t="str">
            <v>Đã tham gia</v>
          </cell>
          <cell r="D43" t="str">
            <v>9/11/2021, 8:00:38 AM</v>
          </cell>
        </row>
        <row r="44">
          <cell r="B44" t="str">
            <v>21H1010020</v>
          </cell>
          <cell r="C44" t="str">
            <v>Đã tham gia</v>
          </cell>
          <cell r="D44" t="str">
            <v>9/11/2021, 8:00:55 AM</v>
          </cell>
        </row>
        <row r="45">
          <cell r="B45" t="str">
            <v>21H1120013</v>
          </cell>
          <cell r="C45" t="str">
            <v>Đã tham gia</v>
          </cell>
          <cell r="D45" t="str">
            <v>9/11/2021, 8:01:21 AM</v>
          </cell>
        </row>
        <row r="46">
          <cell r="B46" t="str">
            <v>21H4030015</v>
          </cell>
          <cell r="C46" t="str">
            <v>Đã tham gia</v>
          </cell>
          <cell r="D46" t="str">
            <v>9/11/2021, 8:01:56 AM</v>
          </cell>
        </row>
        <row r="47">
          <cell r="B47" t="str">
            <v>21H4030007</v>
          </cell>
          <cell r="C47" t="str">
            <v>Đã tham gia</v>
          </cell>
          <cell r="D47" t="str">
            <v>9/11/2021, 8:23:52 AM</v>
          </cell>
        </row>
        <row r="48">
          <cell r="B48" t="str">
            <v>21H4030044</v>
          </cell>
          <cell r="C48" t="str">
            <v>Đã tham gia</v>
          </cell>
          <cell r="D48" t="str">
            <v>9/11/2021, 8:02:15 AM</v>
          </cell>
        </row>
        <row r="49">
          <cell r="B49" t="str">
            <v>21H4010016</v>
          </cell>
          <cell r="C49" t="str">
            <v>Đã tham gia</v>
          </cell>
          <cell r="D49" t="str">
            <v>9/11/2021, 9:42:55 AM</v>
          </cell>
        </row>
        <row r="50">
          <cell r="B50" t="str">
            <v>21H1220016</v>
          </cell>
          <cell r="C50" t="str">
            <v>Đã tham gia</v>
          </cell>
          <cell r="D50" t="str">
            <v>9/11/2021, 9:52:24 AM</v>
          </cell>
        </row>
        <row r="51">
          <cell r="B51" t="str">
            <v>21H1020004</v>
          </cell>
          <cell r="C51" t="str">
            <v>Đã tham gia</v>
          </cell>
          <cell r="D51" t="str">
            <v>9/11/2021, 8:02:49 AM</v>
          </cell>
        </row>
        <row r="52">
          <cell r="B52" t="str">
            <v>21H4030023</v>
          </cell>
          <cell r="C52" t="str">
            <v>Đã tham gia</v>
          </cell>
          <cell r="D52" t="str">
            <v>9/11/2021, 8:03:25 AM</v>
          </cell>
        </row>
        <row r="53">
          <cell r="B53" t="str">
            <v>21H4030026</v>
          </cell>
          <cell r="C53" t="str">
            <v>Đã tham gia</v>
          </cell>
          <cell r="D53" t="str">
            <v>9/11/2021, 8:09:59 AM</v>
          </cell>
        </row>
        <row r="54">
          <cell r="B54" t="str">
            <v>21H1220040</v>
          </cell>
          <cell r="C54" t="str">
            <v>Đã tham gia</v>
          </cell>
          <cell r="D54" t="str">
            <v>9/11/2021, 8:03:50 AM</v>
          </cell>
        </row>
        <row r="55">
          <cell r="B55" t="str">
            <v>21H1120019</v>
          </cell>
          <cell r="C55" t="str">
            <v>Đã tham gia</v>
          </cell>
          <cell r="D55" t="str">
            <v>9/11/2021, 8:05:30 AM</v>
          </cell>
        </row>
        <row r="56">
          <cell r="B56" t="str">
            <v>21H4030012</v>
          </cell>
          <cell r="C56" t="str">
            <v>Đã tham gia</v>
          </cell>
          <cell r="D56" t="str">
            <v>9/11/2021, 8:06:29 AM</v>
          </cell>
        </row>
        <row r="57">
          <cell r="B57" t="str">
            <v>21H1110006</v>
          </cell>
          <cell r="C57" t="str">
            <v>Đã tham gia</v>
          </cell>
          <cell r="D57" t="str">
            <v>9/11/2021, 8:09:12 AM</v>
          </cell>
        </row>
        <row r="58">
          <cell r="B58" t="str">
            <v>21H1010015</v>
          </cell>
          <cell r="C58" t="str">
            <v>Đã tham gia</v>
          </cell>
          <cell r="D58" t="str">
            <v>9/11/2021, 8:09:21 AM</v>
          </cell>
        </row>
        <row r="59">
          <cell r="B59" t="str">
            <v>21H4010019</v>
          </cell>
          <cell r="C59" t="str">
            <v>Đã tham gia</v>
          </cell>
          <cell r="D59" t="str">
            <v>9/11/2021, 8:09:52 AM</v>
          </cell>
        </row>
        <row r="60">
          <cell r="B60" t="str">
            <v>21H4030043</v>
          </cell>
          <cell r="C60" t="str">
            <v>Đã tham gia</v>
          </cell>
          <cell r="D60" t="str">
            <v>9/11/2021, 8:10:40 AM</v>
          </cell>
        </row>
        <row r="61">
          <cell r="B61" t="str">
            <v>21H1130005</v>
          </cell>
          <cell r="C61" t="str">
            <v>Đã tham gia</v>
          </cell>
          <cell r="D61" t="str">
            <v>9/11/2021, 8:11:11 AM</v>
          </cell>
        </row>
        <row r="62">
          <cell r="B62" t="str">
            <v>21H1010012</v>
          </cell>
          <cell r="C62" t="str">
            <v>Đã tham gia</v>
          </cell>
          <cell r="D62" t="str">
            <v>9/11/2021, 8:11:25 AM</v>
          </cell>
        </row>
        <row r="63">
          <cell r="B63" t="str">
            <v>21H4020005</v>
          </cell>
          <cell r="C63" t="str">
            <v>Đã tham gia</v>
          </cell>
          <cell r="D63" t="str">
            <v>9/11/2021, 8:12:01 AM</v>
          </cell>
        </row>
        <row r="64">
          <cell r="B64" t="str">
            <v>21H4020026</v>
          </cell>
          <cell r="C64" t="str">
            <v>Đã tham gia</v>
          </cell>
          <cell r="D64" t="str">
            <v>9/11/2021, 8:12:02 AM</v>
          </cell>
        </row>
        <row r="65">
          <cell r="B65" t="str">
            <v>21H1010014</v>
          </cell>
          <cell r="C65" t="str">
            <v>Đã tham gia</v>
          </cell>
          <cell r="D65" t="str">
            <v>9/11/2021, 8:14:35 AM</v>
          </cell>
        </row>
        <row r="66">
          <cell r="B66" t="str">
            <v>21H1050003</v>
          </cell>
          <cell r="C66" t="str">
            <v>Đã tham gia</v>
          </cell>
          <cell r="D66" t="str">
            <v>9/11/2021, 8:14:53 AM</v>
          </cell>
        </row>
        <row r="67">
          <cell r="B67" t="str">
            <v>21H4030038</v>
          </cell>
          <cell r="C67" t="str">
            <v>Đã tham gia</v>
          </cell>
          <cell r="D67" t="str">
            <v>9/11/2021, 8:17:43 AM</v>
          </cell>
        </row>
        <row r="68">
          <cell r="B68" t="str">
            <v>21H1220023</v>
          </cell>
          <cell r="C68" t="str">
            <v>Đã tham gia</v>
          </cell>
          <cell r="D68" t="str">
            <v>9/11/2021, 8:23:02 AM</v>
          </cell>
        </row>
        <row r="69">
          <cell r="B69" t="str">
            <v>21H4030024</v>
          </cell>
          <cell r="C69" t="str">
            <v>Đã tham gia</v>
          </cell>
          <cell r="D69" t="str">
            <v>9/11/2021, 9:46:30 AM</v>
          </cell>
        </row>
        <row r="70">
          <cell r="B70" t="str">
            <v>21H1110018</v>
          </cell>
          <cell r="C70" t="str">
            <v>Đã rời khỏi</v>
          </cell>
          <cell r="D70" t="str">
            <v>9/11/2021, 9:42:47 AM</v>
          </cell>
        </row>
        <row r="71">
          <cell r="B71" t="str">
            <v>21H1160003</v>
          </cell>
          <cell r="C71" t="str">
            <v>Đã tham gia</v>
          </cell>
          <cell r="D71" t="str">
            <v>9/11/2021, 9:07:16 AM</v>
          </cell>
        </row>
        <row r="72">
          <cell r="B72" t="str">
            <v>21H1160008</v>
          </cell>
          <cell r="C72" t="str">
            <v>Đã tham gia</v>
          </cell>
          <cell r="D72" t="str">
            <v>9/11/2021, 9:07:16 AM</v>
          </cell>
        </row>
        <row r="73">
          <cell r="B73" t="str">
            <v>21H1120018</v>
          </cell>
          <cell r="C73" t="str">
            <v>Đã tham gia</v>
          </cell>
          <cell r="D73" t="str">
            <v>9/11/2021, 9:07:16 AM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21H1110022</v>
          </cell>
          <cell r="C2" t="str">
            <v>Đã tham gia trước đây</v>
          </cell>
          <cell r="D2" t="str">
            <v>9/11/2021, 2:02:11 PM</v>
          </cell>
        </row>
        <row r="3">
          <cell r="B3" t="str">
            <v>21H1110027</v>
          </cell>
          <cell r="C3" t="str">
            <v>Đã tham gia trước đây</v>
          </cell>
          <cell r="D3" t="str">
            <v>9/11/2021, 2:02:11 PM</v>
          </cell>
        </row>
        <row r="4">
          <cell r="B4" t="str">
            <v>21H4030041</v>
          </cell>
          <cell r="C4" t="str">
            <v>Đã tham gia trước đây</v>
          </cell>
          <cell r="D4" t="str">
            <v>9/11/2021, 2:02:11 PM</v>
          </cell>
        </row>
        <row r="5">
          <cell r="B5" t="str">
            <v>21H4010033</v>
          </cell>
          <cell r="C5" t="str">
            <v>Đã tham gia trước đây</v>
          </cell>
          <cell r="D5" t="str">
            <v>9/11/2021, 2:02:11 PM</v>
          </cell>
        </row>
        <row r="6">
          <cell r="B6" t="str">
            <v>21H1220040</v>
          </cell>
          <cell r="C6" t="str">
            <v>Đã tham gia</v>
          </cell>
          <cell r="D6" t="str">
            <v>9/11/2021, 2:05:20 PM</v>
          </cell>
        </row>
        <row r="7">
          <cell r="B7" t="str">
            <v>21H4010031</v>
          </cell>
          <cell r="C7" t="str">
            <v>Đã tham gia trước đây</v>
          </cell>
          <cell r="D7" t="str">
            <v>9/11/2021, 2:02:11 PM</v>
          </cell>
        </row>
        <row r="8">
          <cell r="B8" t="str">
            <v>21H1050003</v>
          </cell>
          <cell r="C8" t="str">
            <v>Đã tham gia trước đây</v>
          </cell>
          <cell r="D8" t="str">
            <v>9/11/2021, 2:02:11 PM</v>
          </cell>
        </row>
        <row r="9">
          <cell r="B9" t="str">
            <v>21H1110010</v>
          </cell>
          <cell r="C9" t="str">
            <v>Đã tham gia trước đây</v>
          </cell>
          <cell r="D9" t="str">
            <v>9/11/2021, 2:02:11 PM</v>
          </cell>
        </row>
        <row r="10">
          <cell r="B10" t="str">
            <v>21H1050009</v>
          </cell>
          <cell r="C10" t="str">
            <v>Đã tham gia trước đây</v>
          </cell>
          <cell r="D10" t="str">
            <v>9/11/2021, 2:02:11 PM</v>
          </cell>
        </row>
        <row r="11">
          <cell r="B11" t="str">
            <v>21H4010040</v>
          </cell>
          <cell r="C11" t="str">
            <v>Đã tham gia trước đây</v>
          </cell>
          <cell r="D11" t="str">
            <v>9/11/2021, 2:02:11 PM</v>
          </cell>
        </row>
        <row r="12">
          <cell r="B12" t="str">
            <v>21H1010015</v>
          </cell>
          <cell r="C12" t="str">
            <v>Đã tham gia trước đây</v>
          </cell>
          <cell r="D12" t="str">
            <v>9/11/2021, 2:02:11 PM</v>
          </cell>
        </row>
        <row r="13">
          <cell r="B13" t="str">
            <v>21H4030043</v>
          </cell>
          <cell r="C13" t="str">
            <v>Đã tham gia trước đây</v>
          </cell>
          <cell r="D13" t="str">
            <v>9/11/2021, 2:02:11 PM</v>
          </cell>
        </row>
        <row r="14">
          <cell r="B14" t="str">
            <v>21H1010014</v>
          </cell>
          <cell r="C14" t="str">
            <v>Đã tham gia trước đây</v>
          </cell>
          <cell r="D14" t="str">
            <v>9/11/2021, 2:02:11 PM</v>
          </cell>
        </row>
        <row r="15">
          <cell r="B15" t="str">
            <v>21H1120013</v>
          </cell>
          <cell r="C15" t="str">
            <v>Đã tham gia trước đây</v>
          </cell>
          <cell r="D15" t="str">
            <v>9/11/2021, 2:02:11 PM</v>
          </cell>
        </row>
        <row r="16">
          <cell r="B16" t="str">
            <v>21H1220013</v>
          </cell>
          <cell r="C16" t="str">
            <v>Đã tham gia trước đây</v>
          </cell>
          <cell r="D16" t="str">
            <v>9/11/2021, 2:02:11 PM</v>
          </cell>
        </row>
        <row r="17">
          <cell r="B17" t="str">
            <v>21H4030015</v>
          </cell>
          <cell r="C17" t="str">
            <v>Đã tham gia trước đây</v>
          </cell>
          <cell r="D17" t="str">
            <v>9/11/2021, 2:02:11 PM</v>
          </cell>
        </row>
        <row r="18">
          <cell r="B18" t="str">
            <v>21H4010039</v>
          </cell>
          <cell r="C18" t="str">
            <v>Đã tham gia trước đây</v>
          </cell>
          <cell r="D18" t="str">
            <v>9/11/2021, 2:02:11 PM</v>
          </cell>
        </row>
        <row r="19">
          <cell r="B19" t="str">
            <v>21H4030051</v>
          </cell>
          <cell r="C19" t="str">
            <v>Đã tham gia trước đây</v>
          </cell>
          <cell r="D19" t="str">
            <v>9/11/2021, 2:02:11 PM</v>
          </cell>
        </row>
        <row r="20">
          <cell r="B20" t="str">
            <v>21H1110018</v>
          </cell>
          <cell r="C20" t="str">
            <v>Đã tham gia trước đây</v>
          </cell>
          <cell r="D20" t="str">
            <v>9/11/2021, 2:02:11 PM</v>
          </cell>
        </row>
        <row r="21">
          <cell r="B21" t="str">
            <v>21H4010006</v>
          </cell>
          <cell r="C21" t="str">
            <v>Đã tham gia trước đây</v>
          </cell>
          <cell r="D21" t="str">
            <v>9/11/2021, 2:02:11 PM</v>
          </cell>
        </row>
        <row r="22">
          <cell r="B22" t="str">
            <v>21H4020029</v>
          </cell>
          <cell r="C22" t="str">
            <v>Đã tham gia trước đây</v>
          </cell>
          <cell r="D22" t="str">
            <v>9/11/2021, 2:02:11 PM</v>
          </cell>
        </row>
        <row r="23">
          <cell r="B23" t="str">
            <v>21H1120001</v>
          </cell>
          <cell r="C23" t="str">
            <v>Đã tham gia trước đây</v>
          </cell>
          <cell r="D23" t="str">
            <v>9/11/2021, 2:02:11 PM</v>
          </cell>
        </row>
        <row r="24">
          <cell r="B24" t="str">
            <v>21H4030038</v>
          </cell>
          <cell r="C24" t="str">
            <v>Đã tham gia trước đây</v>
          </cell>
          <cell r="D24" t="str">
            <v>9/11/2021, 2:02:11 PM</v>
          </cell>
        </row>
        <row r="25">
          <cell r="B25" t="str">
            <v>21H1010004</v>
          </cell>
          <cell r="C25" t="str">
            <v>Đã tham gia trước đây</v>
          </cell>
          <cell r="D25" t="str">
            <v>9/11/2021, 2:02:11 PM</v>
          </cell>
        </row>
        <row r="26">
          <cell r="B26" t="str">
            <v>21H1120009</v>
          </cell>
          <cell r="C26" t="str">
            <v>Đã tham gia trước đây</v>
          </cell>
          <cell r="D26" t="str">
            <v>9/11/2021, 2:02:11 PM</v>
          </cell>
        </row>
        <row r="27">
          <cell r="B27" t="str">
            <v>21H4020005</v>
          </cell>
          <cell r="C27" t="str">
            <v>Đã tham gia trước đây</v>
          </cell>
          <cell r="D27" t="str">
            <v>9/11/2021, 2:02:11 PM</v>
          </cell>
        </row>
        <row r="28">
          <cell r="B28" t="str">
            <v>21H4030024</v>
          </cell>
          <cell r="C28" t="str">
            <v>Đã tham gia trước đây</v>
          </cell>
          <cell r="D28" t="str">
            <v>9/11/2021, 2:02:11 PM</v>
          </cell>
        </row>
        <row r="29">
          <cell r="B29" t="str">
            <v>21H4030017</v>
          </cell>
          <cell r="C29" t="str">
            <v>Đã tham gia trước đây</v>
          </cell>
          <cell r="D29" t="str">
            <v>9/11/2021, 2:02:11 PM</v>
          </cell>
        </row>
        <row r="30">
          <cell r="B30" t="str">
            <v>21H4030035</v>
          </cell>
          <cell r="C30" t="str">
            <v>Đã tham gia trước đây</v>
          </cell>
          <cell r="D30" t="str">
            <v>9/11/2021, 2:02:11 PM</v>
          </cell>
        </row>
        <row r="31">
          <cell r="B31" t="str">
            <v>21H4010019</v>
          </cell>
          <cell r="C31" t="str">
            <v>Đã tham gia trước đây</v>
          </cell>
          <cell r="D31" t="str">
            <v>9/11/2021, 2:02:11 PM</v>
          </cell>
        </row>
        <row r="32">
          <cell r="B32" t="str">
            <v>21H4010020</v>
          </cell>
          <cell r="C32" t="str">
            <v>Đã tham gia trước đây</v>
          </cell>
          <cell r="D32" t="str">
            <v>9/11/2021, 2:02:11 PM</v>
          </cell>
        </row>
        <row r="33">
          <cell r="B33" t="str">
            <v>21H1120019</v>
          </cell>
          <cell r="C33" t="str">
            <v>Đã tham gia trước đây</v>
          </cell>
          <cell r="D33" t="str">
            <v>9/11/2021, 2:02:11 PM</v>
          </cell>
        </row>
        <row r="34">
          <cell r="B34" t="str">
            <v>21H1010019</v>
          </cell>
          <cell r="C34" t="str">
            <v>Đã tham gia trước đây</v>
          </cell>
          <cell r="D34" t="str">
            <v>9/11/2021, 2:02:11 PM</v>
          </cell>
        </row>
        <row r="35">
          <cell r="B35" t="str">
            <v>21H4030002</v>
          </cell>
          <cell r="C35" t="str">
            <v>Đã tham gia trước đây</v>
          </cell>
          <cell r="D35" t="str">
            <v>9/11/2021, 2:02:11 PM</v>
          </cell>
        </row>
        <row r="36">
          <cell r="B36" t="str">
            <v>21H1130005</v>
          </cell>
          <cell r="C36" t="str">
            <v>Đã tham gia trước đây</v>
          </cell>
          <cell r="D36" t="str">
            <v>9/11/2021, 2:02:11 PM</v>
          </cell>
        </row>
        <row r="37">
          <cell r="B37" t="str">
            <v>21H4010043</v>
          </cell>
          <cell r="C37" t="str">
            <v>Đã tham gia</v>
          </cell>
          <cell r="D37" t="str">
            <v>9/11/2021, 2:03:30 PM</v>
          </cell>
        </row>
        <row r="38">
          <cell r="B38" t="str">
            <v>21H4010035</v>
          </cell>
          <cell r="C38" t="str">
            <v>Đã tham gia trước đây</v>
          </cell>
          <cell r="D38" t="str">
            <v>9/11/2021, 2:02:11 PM</v>
          </cell>
        </row>
        <row r="39">
          <cell r="B39" t="str">
            <v>21H1220030</v>
          </cell>
          <cell r="C39" t="str">
            <v>Đã tham gia trước đây</v>
          </cell>
          <cell r="D39" t="str">
            <v>9/11/2021, 2:02:11 PM</v>
          </cell>
        </row>
        <row r="40">
          <cell r="B40" t="str">
            <v>21H4010010</v>
          </cell>
          <cell r="C40" t="str">
            <v>Đã tham gia trước đây</v>
          </cell>
          <cell r="D40" t="str">
            <v>9/11/2021, 2:02:11 PM</v>
          </cell>
        </row>
        <row r="41">
          <cell r="B41" t="str">
            <v>21H4030007</v>
          </cell>
          <cell r="C41" t="str">
            <v>Đã tham gia trước đây</v>
          </cell>
          <cell r="D41" t="str">
            <v>9/11/2021, 2:02:11 PM</v>
          </cell>
        </row>
        <row r="42">
          <cell r="B42" t="str">
            <v>21H1020001</v>
          </cell>
          <cell r="C42" t="str">
            <v>Đã tham gia trước đây</v>
          </cell>
          <cell r="D42" t="str">
            <v>9/11/2021, 2:02:11 PM</v>
          </cell>
        </row>
        <row r="43">
          <cell r="B43" t="str">
            <v>21H4010021</v>
          </cell>
          <cell r="C43" t="str">
            <v>Đã tham gia trước đây</v>
          </cell>
          <cell r="D43" t="str">
            <v>9/11/2021, 2:02:11 PM</v>
          </cell>
        </row>
        <row r="44">
          <cell r="B44" t="str">
            <v>21H4030010</v>
          </cell>
          <cell r="C44" t="str">
            <v>Đã tham gia trước đây</v>
          </cell>
          <cell r="D44" t="str">
            <v>9/11/2021, 2:02:11 PM</v>
          </cell>
        </row>
        <row r="45">
          <cell r="B45" t="str">
            <v>21H1010012</v>
          </cell>
          <cell r="C45" t="str">
            <v>Đã tham gia trước đây</v>
          </cell>
          <cell r="D45" t="str">
            <v>9/11/2021, 2:02:11 PM</v>
          </cell>
        </row>
        <row r="46">
          <cell r="B46" t="str">
            <v>21H4030023</v>
          </cell>
          <cell r="C46" t="str">
            <v>Đã tham gia trước đây</v>
          </cell>
          <cell r="D46" t="str">
            <v>9/11/2021, 2:02:11 PM</v>
          </cell>
        </row>
        <row r="47">
          <cell r="B47" t="str">
            <v>21H4020026</v>
          </cell>
          <cell r="C47" t="str">
            <v>Đã tham gia trước đây</v>
          </cell>
          <cell r="D47" t="str">
            <v>9/11/2021, 2:02:11 PM</v>
          </cell>
        </row>
        <row r="48">
          <cell r="B48" t="str">
            <v>21H1220023</v>
          </cell>
          <cell r="C48" t="str">
            <v>Đã tham gia</v>
          </cell>
          <cell r="D48" t="str">
            <v>9/11/2021, 2:02:27 PM</v>
          </cell>
        </row>
        <row r="49">
          <cell r="B49" t="str">
            <v>21H1010020</v>
          </cell>
          <cell r="C49" t="str">
            <v>Đã tham gia</v>
          </cell>
          <cell r="D49" t="str">
            <v>9/11/2021, 2:02:40 PM</v>
          </cell>
        </row>
        <row r="50">
          <cell r="B50" t="str">
            <v>21H4020017</v>
          </cell>
          <cell r="C50" t="str">
            <v>Đã tham gia</v>
          </cell>
          <cell r="D50" t="str">
            <v>9/11/2021, 2:02:42 PM</v>
          </cell>
        </row>
        <row r="51">
          <cell r="B51" t="str">
            <v>21H1020002</v>
          </cell>
          <cell r="C51" t="str">
            <v>Đã tham gia</v>
          </cell>
          <cell r="D51" t="str">
            <v>9/11/2021, 2:02:54 PM</v>
          </cell>
        </row>
        <row r="52">
          <cell r="B52" t="str">
            <v>21H4030032</v>
          </cell>
          <cell r="C52" t="str">
            <v>Đã tham gia</v>
          </cell>
          <cell r="D52" t="str">
            <v>9/11/2021, 2:02:58 PM</v>
          </cell>
        </row>
        <row r="53">
          <cell r="B53" t="str">
            <v>21H4030048</v>
          </cell>
          <cell r="C53" t="str">
            <v>Đã tham gia</v>
          </cell>
          <cell r="D53" t="str">
            <v>9/11/2021, 2:03:01 PM</v>
          </cell>
        </row>
        <row r="54">
          <cell r="B54" t="str">
            <v>21H4030033</v>
          </cell>
          <cell r="C54" t="str">
            <v>Đã tham gia</v>
          </cell>
          <cell r="D54" t="str">
            <v>9/11/2021, 2:03:08 PM</v>
          </cell>
        </row>
        <row r="55">
          <cell r="B55" t="str">
            <v>21H1110005</v>
          </cell>
          <cell r="C55" t="str">
            <v>Đã tham gia</v>
          </cell>
          <cell r="D55" t="str">
            <v>9/11/2021, 2:03:34 PM</v>
          </cell>
        </row>
        <row r="56">
          <cell r="B56" t="str">
            <v>21H4030029</v>
          </cell>
          <cell r="C56" t="str">
            <v>Đã tham gia</v>
          </cell>
          <cell r="D56" t="str">
            <v>9/11/2021, 2:04:44 PM</v>
          </cell>
        </row>
        <row r="57">
          <cell r="B57" t="str">
            <v>21H4010016</v>
          </cell>
          <cell r="C57" t="str">
            <v>Đã tham gia</v>
          </cell>
          <cell r="D57" t="str">
            <v>9/11/2021, 2:05:31 PM</v>
          </cell>
        </row>
        <row r="58">
          <cell r="B58" t="str">
            <v>21H4030026</v>
          </cell>
          <cell r="C58" t="str">
            <v>Đã tham gia</v>
          </cell>
          <cell r="D58" t="str">
            <v>9/11/2021, 2:05:43 PM</v>
          </cell>
        </row>
        <row r="59">
          <cell r="B59" t="str">
            <v>21H1010008</v>
          </cell>
          <cell r="C59" t="str">
            <v>Đã tham gia</v>
          </cell>
          <cell r="D59" t="str">
            <v>9/11/2021, 2:06:37 PM</v>
          </cell>
        </row>
        <row r="60">
          <cell r="B60" t="str">
            <v>21H4010015</v>
          </cell>
          <cell r="C60" t="str">
            <v>Đã tham gia</v>
          </cell>
          <cell r="D60" t="str">
            <v>9/11/2021, 2:07:35 PM</v>
          </cell>
        </row>
        <row r="61">
          <cell r="B61" t="str">
            <v>21H4030012</v>
          </cell>
          <cell r="C61" t="str">
            <v>Đã tham gia</v>
          </cell>
          <cell r="D61" t="str">
            <v>9/11/2021, 2:09:32 PM</v>
          </cell>
        </row>
        <row r="62">
          <cell r="B62" t="str">
            <v>21H4030044</v>
          </cell>
          <cell r="C62" t="str">
            <v>Đã tham gia</v>
          </cell>
          <cell r="D62" t="str">
            <v>9/11/2021, 2:09:48 PM</v>
          </cell>
        </row>
        <row r="63">
          <cell r="B63" t="str">
            <v>21H1160011</v>
          </cell>
          <cell r="C63" t="str">
            <v>Đã tham gia</v>
          </cell>
          <cell r="D63" t="str">
            <v>9/11/2021, 2:11:53 PM</v>
          </cell>
        </row>
        <row r="64">
          <cell r="B64" t="str">
            <v>21H1220016</v>
          </cell>
          <cell r="C64" t="str">
            <v>Đã tham gia</v>
          </cell>
          <cell r="D64" t="str">
            <v>9/11/2021, 2:14:03 PM</v>
          </cell>
        </row>
        <row r="65">
          <cell r="B65" t="str">
            <v>21H1110006</v>
          </cell>
          <cell r="C65" t="str">
            <v>Đã tham gia</v>
          </cell>
          <cell r="D65" t="str">
            <v>9/11/2021, 2:15:24 PM</v>
          </cell>
        </row>
        <row r="66">
          <cell r="B66" t="str">
            <v>21H1020004</v>
          </cell>
          <cell r="C66" t="str">
            <v>Đã tham gia</v>
          </cell>
          <cell r="D66" t="str">
            <v>9/11/2021, 2:16:34 PM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88"/>
  <sheetViews>
    <sheetView showGridLines="0" tabSelected="1" view="pageBreakPreview" zoomScale="85" zoomScaleSheetLayoutView="85" zoomScalePageLayoutView="0" workbookViewId="0" topLeftCell="A1">
      <selection activeCell="F12" sqref="F12"/>
    </sheetView>
  </sheetViews>
  <sheetFormatPr defaultColWidth="9.140625" defaultRowHeight="15"/>
  <cols>
    <col min="1" max="1" width="9.140625" style="1" customWidth="1"/>
    <col min="2" max="2" width="16.00390625" style="2" customWidth="1"/>
    <col min="3" max="3" width="22.57421875" style="1" customWidth="1"/>
    <col min="4" max="4" width="11.57421875" style="1" customWidth="1"/>
    <col min="5" max="5" width="16.140625" style="2" customWidth="1"/>
    <col min="6" max="6" width="21.57421875" style="1" customWidth="1"/>
    <col min="7" max="7" width="22.7109375" style="1" customWidth="1"/>
    <col min="8" max="8" width="31.7109375" style="1" customWidth="1"/>
    <col min="9" max="9" width="21.57421875" style="1" hidden="1" customWidth="1"/>
    <col min="10" max="10" width="16.8515625" style="1" hidden="1" customWidth="1"/>
    <col min="11" max="11" width="21.57421875" style="1" hidden="1" customWidth="1"/>
    <col min="12" max="12" width="7.8515625" style="1" customWidth="1"/>
    <col min="13" max="16384" width="9.140625" style="1" customWidth="1"/>
  </cols>
  <sheetData>
    <row r="1" ht="12.75"/>
    <row r="2" ht="12.75"/>
    <row r="3" ht="12.75"/>
    <row r="4" spans="1:11" ht="38.25" customHeight="1">
      <c r="A4" s="16" t="s">
        <v>319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8" ht="4.5" customHeight="1">
      <c r="A5" s="4"/>
      <c r="B5" s="4"/>
      <c r="C5" s="4"/>
      <c r="D5" s="4"/>
      <c r="E5" s="4"/>
      <c r="F5" s="4"/>
      <c r="G5" s="4"/>
      <c r="H5" s="13"/>
    </row>
    <row r="6" spans="1:11" ht="26.25" customHeight="1">
      <c r="A6" s="6" t="s">
        <v>0</v>
      </c>
      <c r="B6" s="6" t="s">
        <v>315</v>
      </c>
      <c r="C6" s="6" t="s">
        <v>1</v>
      </c>
      <c r="D6" s="6" t="s">
        <v>2</v>
      </c>
      <c r="E6" s="6" t="s">
        <v>3</v>
      </c>
      <c r="F6" s="6" t="s">
        <v>4</v>
      </c>
      <c r="G6" s="7" t="s">
        <v>5</v>
      </c>
      <c r="H6" s="14" t="s">
        <v>312</v>
      </c>
      <c r="I6" s="5" t="s">
        <v>313</v>
      </c>
      <c r="J6" s="5" t="s">
        <v>314</v>
      </c>
      <c r="K6" s="5" t="s">
        <v>316</v>
      </c>
    </row>
    <row r="7" spans="1:11" ht="18.75" customHeight="1">
      <c r="A7" s="8">
        <v>1</v>
      </c>
      <c r="B7" s="9" t="s">
        <v>6</v>
      </c>
      <c r="C7" s="10" t="s">
        <v>87</v>
      </c>
      <c r="D7" s="10" t="s">
        <v>165</v>
      </c>
      <c r="E7" s="8" t="s">
        <v>194</v>
      </c>
      <c r="F7" s="9" t="s">
        <v>226</v>
      </c>
      <c r="G7" s="11" t="s">
        <v>300</v>
      </c>
      <c r="H7" s="15" t="s">
        <v>318</v>
      </c>
      <c r="I7" s="12" t="str">
        <f>VLOOKUP(B7,'[1]Sheet1'!B$2:D$69,2,0)</f>
        <v>Đã tham gia trước đây</v>
      </c>
      <c r="J7" s="12" t="str">
        <f>VLOOKUP(B7,'[2]Sheet1'!B$2:D$73,2)</f>
        <v>Đã tham gia</v>
      </c>
      <c r="K7" s="12" t="str">
        <f>VLOOKUP(B7,'[3]Sheet1'!B$2:D$66,2,0)</f>
        <v>Đã tham gia trước đây</v>
      </c>
    </row>
    <row r="8" spans="1:11" ht="18.75" customHeight="1">
      <c r="A8" s="8">
        <v>2</v>
      </c>
      <c r="B8" s="9" t="s">
        <v>7</v>
      </c>
      <c r="C8" s="10" t="s">
        <v>88</v>
      </c>
      <c r="D8" s="10" t="s">
        <v>166</v>
      </c>
      <c r="E8" s="8" t="s">
        <v>194</v>
      </c>
      <c r="F8" s="9" t="s">
        <v>227</v>
      </c>
      <c r="G8" s="11" t="s">
        <v>301</v>
      </c>
      <c r="H8" s="15" t="s">
        <v>318</v>
      </c>
      <c r="I8" s="12" t="str">
        <f>VLOOKUP(B8,'[1]Sheet1'!B$2:D$69,2,0)</f>
        <v>Đã tham gia</v>
      </c>
      <c r="J8" s="12" t="s">
        <v>317</v>
      </c>
      <c r="K8" s="12" t="str">
        <f>VLOOKUP(B8,'[3]Sheet1'!B$2:D$66,2,0)</f>
        <v>Đã tham gia trước đây</v>
      </c>
    </row>
    <row r="9" spans="1:11" ht="18.75" customHeight="1">
      <c r="A9" s="8">
        <v>3</v>
      </c>
      <c r="B9" s="9" t="s">
        <v>8</v>
      </c>
      <c r="C9" s="10" t="s">
        <v>89</v>
      </c>
      <c r="D9" s="10" t="s">
        <v>167</v>
      </c>
      <c r="E9" s="8" t="s">
        <v>225</v>
      </c>
      <c r="F9" s="9" t="s">
        <v>228</v>
      </c>
      <c r="G9" s="11" t="s">
        <v>302</v>
      </c>
      <c r="H9" s="15" t="s">
        <v>318</v>
      </c>
      <c r="I9" s="12" t="str">
        <f>VLOOKUP(B9,'[1]Sheet1'!B$2:D$69,2,0)</f>
        <v>Đã tham gia trước đây</v>
      </c>
      <c r="J9" s="12" t="str">
        <f>VLOOKUP(B9,'[2]Sheet1'!B$2:D$73,2)</f>
        <v>Đã tham gia</v>
      </c>
      <c r="K9" s="12" t="str">
        <f>VLOOKUP(B9,'[3]Sheet1'!B$2:D$66,2,0)</f>
        <v>Đã tham gia trước đây</v>
      </c>
    </row>
    <row r="10" spans="1:11" ht="18.75" customHeight="1">
      <c r="A10" s="8">
        <v>4</v>
      </c>
      <c r="B10" s="9" t="s">
        <v>9</v>
      </c>
      <c r="C10" s="10" t="s">
        <v>90</v>
      </c>
      <c r="D10" s="10" t="s">
        <v>167</v>
      </c>
      <c r="E10" s="8" t="s">
        <v>194</v>
      </c>
      <c r="F10" s="9" t="s">
        <v>229</v>
      </c>
      <c r="G10" s="11" t="s">
        <v>303</v>
      </c>
      <c r="H10" s="15" t="s">
        <v>318</v>
      </c>
      <c r="I10" s="12" t="str">
        <f>VLOOKUP(B10,'[1]Sheet1'!B$2:D$69,2,0)</f>
        <v>Đã tham gia</v>
      </c>
      <c r="J10" s="12" t="s">
        <v>317</v>
      </c>
      <c r="K10" s="12" t="str">
        <f>VLOOKUP(B10,'[3]Sheet1'!B$2:D$66,2,0)</f>
        <v>Đã tham gia trước đây</v>
      </c>
    </row>
    <row r="11" spans="1:11" ht="18.75" customHeight="1">
      <c r="A11" s="8">
        <v>5</v>
      </c>
      <c r="B11" s="9" t="s">
        <v>10</v>
      </c>
      <c r="C11" s="10" t="s">
        <v>91</v>
      </c>
      <c r="D11" s="10" t="s">
        <v>168</v>
      </c>
      <c r="E11" s="8" t="s">
        <v>194</v>
      </c>
      <c r="F11" s="9" t="s">
        <v>230</v>
      </c>
      <c r="G11" s="11" t="s">
        <v>301</v>
      </c>
      <c r="H11" s="15" t="s">
        <v>318</v>
      </c>
      <c r="I11" s="12" t="str">
        <f>VLOOKUP(B11,'[1]Sheet1'!B$2:D$69,2,0)</f>
        <v>Đã tham gia trước đây</v>
      </c>
      <c r="J11" s="12" t="s">
        <v>317</v>
      </c>
      <c r="K11" s="12" t="str">
        <f>VLOOKUP(B11,'[3]Sheet1'!B$2:D$66,2,0)</f>
        <v>Đã tham gia</v>
      </c>
    </row>
    <row r="12" spans="1:11" ht="18.75" customHeight="1">
      <c r="A12" s="8">
        <v>6</v>
      </c>
      <c r="B12" s="9" t="s">
        <v>11</v>
      </c>
      <c r="C12" s="10" t="s">
        <v>92</v>
      </c>
      <c r="D12" s="10" t="s">
        <v>169</v>
      </c>
      <c r="E12" s="8" t="s">
        <v>194</v>
      </c>
      <c r="F12" s="9" t="s">
        <v>231</v>
      </c>
      <c r="G12" s="11" t="s">
        <v>304</v>
      </c>
      <c r="H12" s="15" t="s">
        <v>318</v>
      </c>
      <c r="I12" s="12" t="str">
        <f>VLOOKUP(B12,'[1]Sheet1'!B$2:D$69,2,0)</f>
        <v>Đã tham gia</v>
      </c>
      <c r="J12" s="12" t="str">
        <f>VLOOKUP(B12,'[2]Sheet1'!B$2:D$73,2)</f>
        <v>Đã tham gia</v>
      </c>
      <c r="K12" s="12" t="str">
        <f>VLOOKUP(B12,'[3]Sheet1'!B$2:D$66,2,0)</f>
        <v>Đã tham gia trước đây</v>
      </c>
    </row>
    <row r="13" spans="1:11" ht="18.75" customHeight="1">
      <c r="A13" s="8">
        <v>7</v>
      </c>
      <c r="B13" s="9" t="s">
        <v>12</v>
      </c>
      <c r="C13" s="10" t="s">
        <v>93</v>
      </c>
      <c r="D13" s="10" t="s">
        <v>170</v>
      </c>
      <c r="E13" s="8" t="s">
        <v>194</v>
      </c>
      <c r="F13" s="9" t="s">
        <v>232</v>
      </c>
      <c r="G13" s="11" t="s">
        <v>305</v>
      </c>
      <c r="H13" s="15" t="s">
        <v>318</v>
      </c>
      <c r="I13" s="12" t="str">
        <f>VLOOKUP(B13,'[1]Sheet1'!B$2:D$69,2,0)</f>
        <v>Đã tham gia</v>
      </c>
      <c r="J13" s="12" t="str">
        <f>VLOOKUP(B13,'[2]Sheet1'!B$2:D$73,2)</f>
        <v>Đã tham gia</v>
      </c>
      <c r="K13" s="12" t="str">
        <f>VLOOKUP(B13,'[3]Sheet1'!B$2:D$66,2,0)</f>
        <v>Đã tham gia</v>
      </c>
    </row>
    <row r="14" spans="1:11" ht="18.75" customHeight="1">
      <c r="A14" s="8">
        <v>8</v>
      </c>
      <c r="B14" s="9" t="s">
        <v>13</v>
      </c>
      <c r="C14" s="10" t="s">
        <v>94</v>
      </c>
      <c r="D14" s="10" t="s">
        <v>171</v>
      </c>
      <c r="E14" s="8" t="s">
        <v>225</v>
      </c>
      <c r="F14" s="9" t="s">
        <v>233</v>
      </c>
      <c r="G14" s="11" t="s">
        <v>306</v>
      </c>
      <c r="H14" s="15" t="s">
        <v>318</v>
      </c>
      <c r="I14" s="12" t="str">
        <f>VLOOKUP(B14,'[1]Sheet1'!B$2:D$69,2,0)</f>
        <v>Đã tham gia</v>
      </c>
      <c r="J14" s="12" t="str">
        <f>VLOOKUP(B14,'[2]Sheet1'!B$2:D$73,2)</f>
        <v>Đã tham gia</v>
      </c>
      <c r="K14" s="12" t="s">
        <v>317</v>
      </c>
    </row>
    <row r="15" spans="1:11" ht="18.75" customHeight="1">
      <c r="A15" s="8">
        <v>9</v>
      </c>
      <c r="B15" s="9" t="s">
        <v>14</v>
      </c>
      <c r="C15" s="10" t="s">
        <v>95</v>
      </c>
      <c r="D15" s="10" t="s">
        <v>172</v>
      </c>
      <c r="E15" s="8" t="s">
        <v>194</v>
      </c>
      <c r="F15" s="9" t="s">
        <v>234</v>
      </c>
      <c r="G15" s="11" t="s">
        <v>305</v>
      </c>
      <c r="H15" s="15" t="s">
        <v>318</v>
      </c>
      <c r="I15" s="12" t="str">
        <f>VLOOKUP(B15,'[1]Sheet1'!B$2:D$69,2,0)</f>
        <v>Đã tham gia</v>
      </c>
      <c r="J15" s="12" t="str">
        <f>VLOOKUP(B15,'[2]Sheet1'!B$2:D$73,2)</f>
        <v>Đã tham gia</v>
      </c>
      <c r="K15" s="12" t="str">
        <f>VLOOKUP(B15,'[3]Sheet1'!B$2:D$66,2,0)</f>
        <v>Đã tham gia</v>
      </c>
    </row>
    <row r="16" spans="1:11" ht="18.75" customHeight="1">
      <c r="A16" s="8">
        <v>10</v>
      </c>
      <c r="B16" s="9" t="s">
        <v>15</v>
      </c>
      <c r="C16" s="10" t="s">
        <v>96</v>
      </c>
      <c r="D16" s="10" t="s">
        <v>172</v>
      </c>
      <c r="E16" s="8" t="s">
        <v>194</v>
      </c>
      <c r="F16" s="9" t="s">
        <v>235</v>
      </c>
      <c r="G16" s="11" t="s">
        <v>307</v>
      </c>
      <c r="H16" s="15" t="s">
        <v>318</v>
      </c>
      <c r="I16" s="12" t="s">
        <v>317</v>
      </c>
      <c r="J16" s="12" t="str">
        <f>VLOOKUP(B16,'[2]Sheet1'!B$2:D$73,2)</f>
        <v>Đã tham gia</v>
      </c>
      <c r="K16" s="12" t="s">
        <v>317</v>
      </c>
    </row>
    <row r="17" spans="1:11" ht="18.75" customHeight="1">
      <c r="A17" s="8">
        <v>11</v>
      </c>
      <c r="B17" s="9" t="s">
        <v>16</v>
      </c>
      <c r="C17" s="10" t="s">
        <v>97</v>
      </c>
      <c r="D17" s="10" t="s">
        <v>173</v>
      </c>
      <c r="E17" s="8" t="s">
        <v>194</v>
      </c>
      <c r="F17" s="9" t="s">
        <v>236</v>
      </c>
      <c r="G17" s="11" t="s">
        <v>308</v>
      </c>
      <c r="H17" s="15" t="s">
        <v>318</v>
      </c>
      <c r="I17" s="12" t="str">
        <f>VLOOKUP(B17,'[1]Sheet1'!B$2:D$69,2,0)</f>
        <v>Đã tham gia</v>
      </c>
      <c r="J17" s="12" t="str">
        <f>VLOOKUP(B17,'[2]Sheet1'!B$2:D$73,2)</f>
        <v>Đã tham gia</v>
      </c>
      <c r="K17" s="12" t="str">
        <f>VLOOKUP(B17,'[3]Sheet1'!B$2:D$66,2,0)</f>
        <v>Đã tham gia trước đây</v>
      </c>
    </row>
    <row r="18" spans="1:11" ht="18.75" customHeight="1">
      <c r="A18" s="8">
        <v>12</v>
      </c>
      <c r="B18" s="9" t="s">
        <v>17</v>
      </c>
      <c r="C18" s="10" t="s">
        <v>98</v>
      </c>
      <c r="D18" s="10" t="s">
        <v>174</v>
      </c>
      <c r="E18" s="8" t="s">
        <v>194</v>
      </c>
      <c r="F18" s="9" t="s">
        <v>237</v>
      </c>
      <c r="G18" s="11" t="s">
        <v>309</v>
      </c>
      <c r="H18" s="15" t="s">
        <v>317</v>
      </c>
      <c r="I18" s="12" t="s">
        <v>317</v>
      </c>
      <c r="J18" s="12" t="s">
        <v>317</v>
      </c>
      <c r="K18" s="12" t="s">
        <v>317</v>
      </c>
    </row>
    <row r="19" spans="1:11" ht="18.75" customHeight="1">
      <c r="A19" s="8">
        <v>13</v>
      </c>
      <c r="B19" s="9" t="s">
        <v>18</v>
      </c>
      <c r="C19" s="10" t="s">
        <v>99</v>
      </c>
      <c r="D19" s="10" t="s">
        <v>175</v>
      </c>
      <c r="E19" s="8" t="s">
        <v>225</v>
      </c>
      <c r="F19" s="9" t="s">
        <v>238</v>
      </c>
      <c r="G19" s="11" t="s">
        <v>302</v>
      </c>
      <c r="H19" s="15" t="s">
        <v>318</v>
      </c>
      <c r="I19" s="12" t="str">
        <f>VLOOKUP(B19,'[1]Sheet1'!B$2:D$69,2,0)</f>
        <v>Đã tham gia</v>
      </c>
      <c r="J19" s="12" t="str">
        <f>VLOOKUP(B19,'[2]Sheet1'!B$2:D$73,2)</f>
        <v>Đã tham gia</v>
      </c>
      <c r="K19" s="12" t="str">
        <f>VLOOKUP(B19,'[3]Sheet1'!B$2:D$66,2,0)</f>
        <v>Đã tham gia trước đây</v>
      </c>
    </row>
    <row r="20" spans="1:11" ht="18.75" customHeight="1">
      <c r="A20" s="8">
        <v>14</v>
      </c>
      <c r="B20" s="9" t="s">
        <v>19</v>
      </c>
      <c r="C20" s="10" t="s">
        <v>100</v>
      </c>
      <c r="D20" s="10" t="s">
        <v>176</v>
      </c>
      <c r="E20" s="8" t="s">
        <v>194</v>
      </c>
      <c r="F20" s="9" t="s">
        <v>239</v>
      </c>
      <c r="G20" s="11" t="s">
        <v>310</v>
      </c>
      <c r="H20" s="15" t="s">
        <v>318</v>
      </c>
      <c r="I20" s="12" t="str">
        <f>VLOOKUP(B20,'[1]Sheet1'!B$2:D$69,2,0)</f>
        <v>Đã tham gia</v>
      </c>
      <c r="J20" s="12" t="str">
        <f>VLOOKUP(B20,'[2]Sheet1'!B$2:D$73,2)</f>
        <v>Đã tham gia</v>
      </c>
      <c r="K20" s="12" t="str">
        <f>VLOOKUP(B20,'[3]Sheet1'!B$2:D$66,2,0)</f>
        <v>Đã tham gia trước đây</v>
      </c>
    </row>
    <row r="21" spans="1:11" ht="18.75" customHeight="1">
      <c r="A21" s="8">
        <v>15</v>
      </c>
      <c r="B21" s="9" t="s">
        <v>20</v>
      </c>
      <c r="C21" s="10" t="s">
        <v>101</v>
      </c>
      <c r="D21" s="10" t="s">
        <v>177</v>
      </c>
      <c r="E21" s="8" t="s">
        <v>225</v>
      </c>
      <c r="F21" s="9" t="s">
        <v>240</v>
      </c>
      <c r="G21" s="11" t="s">
        <v>306</v>
      </c>
      <c r="H21" s="15" t="s">
        <v>318</v>
      </c>
      <c r="I21" s="12" t="str">
        <f>VLOOKUP(B21,'[1]Sheet1'!B$2:D$69,2,0)</f>
        <v>Đã tham gia</v>
      </c>
      <c r="J21" s="12" t="str">
        <f>VLOOKUP(B21,'[2]Sheet1'!B$2:D$73,2)</f>
        <v>Đã tham gia</v>
      </c>
      <c r="K21" s="12" t="str">
        <f>VLOOKUP(B21,'[3]Sheet1'!B$2:D$66,2,0)</f>
        <v>Đã tham gia trước đây</v>
      </c>
    </row>
    <row r="22" spans="1:11" ht="18.75" customHeight="1">
      <c r="A22" s="8">
        <v>16</v>
      </c>
      <c r="B22" s="9" t="s">
        <v>21</v>
      </c>
      <c r="C22" s="10" t="s">
        <v>102</v>
      </c>
      <c r="D22" s="10" t="s">
        <v>177</v>
      </c>
      <c r="E22" s="8" t="s">
        <v>225</v>
      </c>
      <c r="F22" s="9" t="s">
        <v>241</v>
      </c>
      <c r="G22" s="11" t="s">
        <v>304</v>
      </c>
      <c r="H22" s="15" t="s">
        <v>318</v>
      </c>
      <c r="I22" s="12" t="str">
        <f>VLOOKUP(B22,'[1]Sheet1'!B$2:D$69,2,0)</f>
        <v>Đã tham gia</v>
      </c>
      <c r="J22" s="12" t="str">
        <f>VLOOKUP(B22,'[2]Sheet1'!B$2:D$73,2)</f>
        <v>Đã tham gia</v>
      </c>
      <c r="K22" s="12" t="str">
        <f>VLOOKUP(B22,'[3]Sheet1'!B$2:D$66,2,0)</f>
        <v>Đã tham gia trước đây</v>
      </c>
    </row>
    <row r="23" spans="1:11" ht="18.75" customHeight="1">
      <c r="A23" s="8">
        <v>17</v>
      </c>
      <c r="B23" s="9" t="s">
        <v>22</v>
      </c>
      <c r="C23" s="10" t="s">
        <v>103</v>
      </c>
      <c r="D23" s="10" t="s">
        <v>178</v>
      </c>
      <c r="E23" s="8" t="s">
        <v>225</v>
      </c>
      <c r="F23" s="9" t="s">
        <v>229</v>
      </c>
      <c r="G23" s="11" t="s">
        <v>302</v>
      </c>
      <c r="H23" s="15" t="s">
        <v>318</v>
      </c>
      <c r="I23" s="12" t="str">
        <f>VLOOKUP(B23,'[1]Sheet1'!B$2:D$69,2,0)</f>
        <v>Đã tham gia</v>
      </c>
      <c r="J23" s="12" t="str">
        <f>VLOOKUP(B23,'[2]Sheet1'!B$2:D$73,2)</f>
        <v>Đã tham gia</v>
      </c>
      <c r="K23" s="12" t="str">
        <f>VLOOKUP(B23,'[3]Sheet1'!B$2:D$66,2,0)</f>
        <v>Đã tham gia trước đây</v>
      </c>
    </row>
    <row r="24" spans="1:11" ht="18.75" customHeight="1">
      <c r="A24" s="8">
        <v>18</v>
      </c>
      <c r="B24" s="9" t="s">
        <v>23</v>
      </c>
      <c r="C24" s="10" t="s">
        <v>104</v>
      </c>
      <c r="D24" s="10" t="s">
        <v>179</v>
      </c>
      <c r="E24" s="8" t="s">
        <v>194</v>
      </c>
      <c r="F24" s="9" t="s">
        <v>242</v>
      </c>
      <c r="G24" s="11" t="s">
        <v>306</v>
      </c>
      <c r="H24" s="15" t="s">
        <v>318</v>
      </c>
      <c r="I24" s="12" t="str">
        <f>VLOOKUP(B24,'[1]Sheet1'!B$2:D$69,2,0)</f>
        <v>Đã tham gia</v>
      </c>
      <c r="J24" s="12" t="str">
        <f>VLOOKUP(B24,'[2]Sheet1'!B$2:D$73,2)</f>
        <v>Đã tham gia</v>
      </c>
      <c r="K24" s="12" t="str">
        <f>VLOOKUP(B24,'[3]Sheet1'!B$2:D$66,2,0)</f>
        <v>Đã tham gia</v>
      </c>
    </row>
    <row r="25" spans="1:11" ht="18.75" customHeight="1">
      <c r="A25" s="8">
        <v>19</v>
      </c>
      <c r="B25" s="9" t="s">
        <v>24</v>
      </c>
      <c r="C25" s="10" t="s">
        <v>105</v>
      </c>
      <c r="D25" s="10" t="s">
        <v>179</v>
      </c>
      <c r="E25" s="8" t="s">
        <v>194</v>
      </c>
      <c r="F25" s="9" t="s">
        <v>243</v>
      </c>
      <c r="G25" s="11" t="s">
        <v>309</v>
      </c>
      <c r="H25" s="15" t="s">
        <v>318</v>
      </c>
      <c r="I25" s="12" t="str">
        <f>VLOOKUP(B25,'[1]Sheet1'!B$2:D$69,2,0)</f>
        <v>Đã tham gia</v>
      </c>
      <c r="J25" s="12" t="s">
        <v>317</v>
      </c>
      <c r="K25" s="12" t="str">
        <f>VLOOKUP(B25,'[3]Sheet1'!B$2:D$66,2,0)</f>
        <v>Đã tham gia trước đây</v>
      </c>
    </row>
    <row r="26" spans="1:11" ht="18.75" customHeight="1">
      <c r="A26" s="8">
        <v>20</v>
      </c>
      <c r="B26" s="9" t="s">
        <v>25</v>
      </c>
      <c r="C26" s="10" t="s">
        <v>106</v>
      </c>
      <c r="D26" s="10" t="s">
        <v>180</v>
      </c>
      <c r="E26" s="8" t="s">
        <v>194</v>
      </c>
      <c r="F26" s="9" t="s">
        <v>244</v>
      </c>
      <c r="G26" s="11" t="s">
        <v>304</v>
      </c>
      <c r="H26" s="15" t="s">
        <v>318</v>
      </c>
      <c r="I26" s="12" t="s">
        <v>317</v>
      </c>
      <c r="J26" s="12" t="str">
        <f>VLOOKUP(B26,'[2]Sheet1'!B$2:D$73,2)</f>
        <v>Đã tham gia</v>
      </c>
      <c r="K26" s="12" t="s">
        <v>317</v>
      </c>
    </row>
    <row r="27" spans="1:11" ht="18.75" customHeight="1">
      <c r="A27" s="8">
        <v>21</v>
      </c>
      <c r="B27" s="9" t="s">
        <v>26</v>
      </c>
      <c r="C27" s="10" t="s">
        <v>107</v>
      </c>
      <c r="D27" s="10" t="s">
        <v>180</v>
      </c>
      <c r="E27" s="8" t="s">
        <v>194</v>
      </c>
      <c r="F27" s="9" t="s">
        <v>237</v>
      </c>
      <c r="G27" s="11" t="s">
        <v>307</v>
      </c>
      <c r="H27" s="15" t="s">
        <v>318</v>
      </c>
      <c r="I27" s="12" t="s">
        <v>317</v>
      </c>
      <c r="J27" s="12" t="str">
        <f>VLOOKUP(B27,'[2]Sheet1'!B$2:D$73,2)</f>
        <v>Đã tham gia</v>
      </c>
      <c r="K27" s="12" t="s">
        <v>317</v>
      </c>
    </row>
    <row r="28" spans="1:11" ht="18.75" customHeight="1">
      <c r="A28" s="8">
        <v>22</v>
      </c>
      <c r="B28" s="9" t="s">
        <v>27</v>
      </c>
      <c r="C28" s="10" t="s">
        <v>108</v>
      </c>
      <c r="D28" s="10" t="s">
        <v>181</v>
      </c>
      <c r="E28" s="8" t="s">
        <v>194</v>
      </c>
      <c r="F28" s="9" t="s">
        <v>245</v>
      </c>
      <c r="G28" s="11" t="s">
        <v>304</v>
      </c>
      <c r="H28" s="15" t="s">
        <v>318</v>
      </c>
      <c r="I28" s="12" t="str">
        <f>VLOOKUP(B28,'[1]Sheet1'!B$2:D$69,2,0)</f>
        <v>Đã tham gia trước đây</v>
      </c>
      <c r="J28" s="12" t="str">
        <f>VLOOKUP(B28,'[2]Sheet1'!B$2:D$73,2)</f>
        <v>Đã tham gia</v>
      </c>
      <c r="K28" s="12" t="str">
        <f>VLOOKUP(B28,'[3]Sheet1'!B$2:D$66,2,0)</f>
        <v>Đã tham gia</v>
      </c>
    </row>
    <row r="29" spans="1:11" ht="18.75" customHeight="1">
      <c r="A29" s="8">
        <v>23</v>
      </c>
      <c r="B29" s="9" t="s">
        <v>28</v>
      </c>
      <c r="C29" s="10" t="s">
        <v>109</v>
      </c>
      <c r="D29" s="10" t="s">
        <v>182</v>
      </c>
      <c r="E29" s="8" t="s">
        <v>194</v>
      </c>
      <c r="F29" s="9" t="s">
        <v>246</v>
      </c>
      <c r="G29" s="11" t="s">
        <v>301</v>
      </c>
      <c r="H29" s="15" t="s">
        <v>318</v>
      </c>
      <c r="I29" s="12" t="str">
        <f>VLOOKUP(B29,'[1]Sheet1'!B$2:D$69,2,0)</f>
        <v>Đã tham gia</v>
      </c>
      <c r="J29" s="12" t="s">
        <v>317</v>
      </c>
      <c r="K29" s="12" t="str">
        <f>VLOOKUP(B29,'[3]Sheet1'!B$2:D$66,2,0)</f>
        <v>Đã tham gia</v>
      </c>
    </row>
    <row r="30" spans="1:11" ht="18.75" customHeight="1">
      <c r="A30" s="8">
        <v>24</v>
      </c>
      <c r="B30" s="9" t="s">
        <v>29</v>
      </c>
      <c r="C30" s="10" t="s">
        <v>110</v>
      </c>
      <c r="D30" s="10" t="s">
        <v>183</v>
      </c>
      <c r="E30" s="8" t="s">
        <v>194</v>
      </c>
      <c r="F30" s="9" t="s">
        <v>247</v>
      </c>
      <c r="G30" s="11" t="s">
        <v>302</v>
      </c>
      <c r="H30" s="15" t="s">
        <v>318</v>
      </c>
      <c r="I30" s="12" t="str">
        <f>VLOOKUP(B30,'[1]Sheet1'!B$2:D$69,2,0)</f>
        <v>Đã tham gia</v>
      </c>
      <c r="J30" s="12" t="str">
        <f>VLOOKUP(B30,'[2]Sheet1'!B$2:D$73,2)</f>
        <v>Đã tham gia</v>
      </c>
      <c r="K30" s="12" t="str">
        <f>VLOOKUP(B30,'[3]Sheet1'!B$2:D$66,2,0)</f>
        <v>Đã tham gia</v>
      </c>
    </row>
    <row r="31" spans="1:11" ht="18.75" customHeight="1">
      <c r="A31" s="8">
        <v>25</v>
      </c>
      <c r="B31" s="9" t="s">
        <v>30</v>
      </c>
      <c r="C31" s="10" t="s">
        <v>111</v>
      </c>
      <c r="D31" s="10" t="s">
        <v>183</v>
      </c>
      <c r="E31" s="8" t="s">
        <v>194</v>
      </c>
      <c r="F31" s="9" t="s">
        <v>246</v>
      </c>
      <c r="G31" s="11" t="s">
        <v>304</v>
      </c>
      <c r="H31" s="15" t="s">
        <v>318</v>
      </c>
      <c r="I31" s="12" t="str">
        <f>VLOOKUP(B31,'[1]Sheet1'!B$2:D$69,2,0)</f>
        <v>Đã tham gia</v>
      </c>
      <c r="J31" s="12" t="str">
        <f>VLOOKUP(B31,'[2]Sheet1'!B$2:D$73,2)</f>
        <v>Đã tham gia</v>
      </c>
      <c r="K31" s="12" t="str">
        <f>VLOOKUP(B31,'[3]Sheet1'!B$2:D$66,2,0)</f>
        <v>Đã tham gia</v>
      </c>
    </row>
    <row r="32" spans="1:11" ht="18.75" customHeight="1">
      <c r="A32" s="8">
        <v>26</v>
      </c>
      <c r="B32" s="9" t="s">
        <v>31</v>
      </c>
      <c r="C32" s="10" t="s">
        <v>112</v>
      </c>
      <c r="D32" s="10" t="s">
        <v>183</v>
      </c>
      <c r="E32" s="8" t="s">
        <v>194</v>
      </c>
      <c r="F32" s="9" t="s">
        <v>234</v>
      </c>
      <c r="G32" s="11" t="s">
        <v>305</v>
      </c>
      <c r="H32" s="15" t="s">
        <v>318</v>
      </c>
      <c r="I32" s="12" t="str">
        <f>VLOOKUP(B32,'[1]Sheet1'!B$2:D$69,2,0)</f>
        <v>Đã tham gia trước đây</v>
      </c>
      <c r="J32" s="12" t="str">
        <f>VLOOKUP(B32,'[2]Sheet1'!B$2:D$73,2)</f>
        <v>Đã tham gia</v>
      </c>
      <c r="K32" s="12" t="str">
        <f>VLOOKUP(B32,'[3]Sheet1'!B$2:D$66,2,0)</f>
        <v>Đã tham gia trước đây</v>
      </c>
    </row>
    <row r="33" spans="1:11" ht="18.75" customHeight="1">
      <c r="A33" s="8">
        <v>27</v>
      </c>
      <c r="B33" s="9" t="s">
        <v>32</v>
      </c>
      <c r="C33" s="10" t="s">
        <v>113</v>
      </c>
      <c r="D33" s="10" t="s">
        <v>183</v>
      </c>
      <c r="E33" s="8" t="s">
        <v>194</v>
      </c>
      <c r="F33" s="9" t="s">
        <v>248</v>
      </c>
      <c r="G33" s="11" t="s">
        <v>307</v>
      </c>
      <c r="H33" s="15" t="s">
        <v>318</v>
      </c>
      <c r="I33" s="12" t="s">
        <v>317</v>
      </c>
      <c r="J33" s="12" t="str">
        <f>VLOOKUP(B33,'[2]Sheet1'!B$2:D$73,2)</f>
        <v>Đã tham gia</v>
      </c>
      <c r="K33" s="12" t="s">
        <v>317</v>
      </c>
    </row>
    <row r="34" spans="1:11" ht="18.75" customHeight="1">
      <c r="A34" s="8">
        <v>28</v>
      </c>
      <c r="B34" s="9" t="s">
        <v>33</v>
      </c>
      <c r="C34" s="10" t="s">
        <v>114</v>
      </c>
      <c r="D34" s="10" t="s">
        <v>183</v>
      </c>
      <c r="E34" s="8" t="s">
        <v>194</v>
      </c>
      <c r="F34" s="9" t="s">
        <v>249</v>
      </c>
      <c r="G34" s="11" t="s">
        <v>303</v>
      </c>
      <c r="H34" s="15" t="s">
        <v>318</v>
      </c>
      <c r="I34" s="12" t="str">
        <f>VLOOKUP(B34,'[1]Sheet1'!B$2:D$69,2,0)</f>
        <v>Đã tham gia trước đây</v>
      </c>
      <c r="J34" s="12" t="str">
        <f>VLOOKUP(B34,'[2]Sheet1'!B$2:D$73,2)</f>
        <v>Đã tham gia</v>
      </c>
      <c r="K34" s="12" t="str">
        <f>VLOOKUP(B34,'[3]Sheet1'!B$2:D$66,2,0)</f>
        <v>Đã tham gia trước đây</v>
      </c>
    </row>
    <row r="35" spans="1:11" ht="18.75" customHeight="1">
      <c r="A35" s="8">
        <v>29</v>
      </c>
      <c r="B35" s="9" t="s">
        <v>34</v>
      </c>
      <c r="C35" s="10" t="s">
        <v>115</v>
      </c>
      <c r="D35" s="10" t="s">
        <v>183</v>
      </c>
      <c r="E35" s="8" t="s">
        <v>194</v>
      </c>
      <c r="F35" s="9" t="s">
        <v>250</v>
      </c>
      <c r="G35" s="11" t="s">
        <v>307</v>
      </c>
      <c r="H35" s="15" t="s">
        <v>318</v>
      </c>
      <c r="I35" s="12" t="str">
        <f>VLOOKUP(B35,'[1]Sheet1'!B$2:D$69,2,0)</f>
        <v>Đã tham gia</v>
      </c>
      <c r="J35" s="12" t="str">
        <f>VLOOKUP(B35,'[2]Sheet1'!B$2:D$73,2)</f>
        <v>Đã tham gia</v>
      </c>
      <c r="K35" s="12" t="str">
        <f>VLOOKUP(B35,'[3]Sheet1'!B$2:D$66,2,0)</f>
        <v>Đã tham gia</v>
      </c>
    </row>
    <row r="36" spans="1:11" ht="18.75" customHeight="1">
      <c r="A36" s="8">
        <v>30</v>
      </c>
      <c r="B36" s="9" t="s">
        <v>35</v>
      </c>
      <c r="C36" s="10" t="s">
        <v>116</v>
      </c>
      <c r="D36" s="10" t="s">
        <v>184</v>
      </c>
      <c r="E36" s="8" t="s">
        <v>225</v>
      </c>
      <c r="F36" s="9" t="s">
        <v>251</v>
      </c>
      <c r="G36" s="11" t="s">
        <v>304</v>
      </c>
      <c r="H36" s="15" t="s">
        <v>318</v>
      </c>
      <c r="I36" s="12" t="str">
        <f>VLOOKUP(B36,'[1]Sheet1'!B$2:D$69,2,0)</f>
        <v>Đã tham gia</v>
      </c>
      <c r="J36" s="12" t="str">
        <f>VLOOKUP(B36,'[2]Sheet1'!B$2:D$73,2)</f>
        <v>Đã tham gia</v>
      </c>
      <c r="K36" s="12" t="str">
        <f>VLOOKUP(B36,'[3]Sheet1'!B$2:D$66,2,0)</f>
        <v>Đã tham gia trước đây</v>
      </c>
    </row>
    <row r="37" spans="1:11" ht="18.75" customHeight="1">
      <c r="A37" s="8">
        <v>31</v>
      </c>
      <c r="B37" s="9" t="s">
        <v>36</v>
      </c>
      <c r="C37" s="10" t="s">
        <v>117</v>
      </c>
      <c r="D37" s="10" t="s">
        <v>185</v>
      </c>
      <c r="E37" s="8" t="s">
        <v>194</v>
      </c>
      <c r="F37" s="9" t="s">
        <v>252</v>
      </c>
      <c r="G37" s="11" t="s">
        <v>304</v>
      </c>
      <c r="H37" s="15" t="s">
        <v>318</v>
      </c>
      <c r="I37" s="12" t="str">
        <f>VLOOKUP(B37,'[1]Sheet1'!B$2:D$69,2,0)</f>
        <v>Đã tham gia</v>
      </c>
      <c r="J37" s="12" t="str">
        <f>VLOOKUP(B37,'[2]Sheet1'!B$2:D$73,2)</f>
        <v>Đã tham gia</v>
      </c>
      <c r="K37" s="12" t="str">
        <f>VLOOKUP(B37,'[3]Sheet1'!B$2:D$66,2,0)</f>
        <v>Đã tham gia trước đây</v>
      </c>
    </row>
    <row r="38" spans="1:11" ht="18.75" customHeight="1">
      <c r="A38" s="8">
        <v>32</v>
      </c>
      <c r="B38" s="9" t="s">
        <v>37</v>
      </c>
      <c r="C38" s="10" t="s">
        <v>118</v>
      </c>
      <c r="D38" s="10" t="s">
        <v>186</v>
      </c>
      <c r="E38" s="8" t="s">
        <v>194</v>
      </c>
      <c r="F38" s="9" t="s">
        <v>253</v>
      </c>
      <c r="G38" s="11" t="s">
        <v>309</v>
      </c>
      <c r="H38" s="15" t="s">
        <v>318</v>
      </c>
      <c r="I38" s="12" t="str">
        <f>VLOOKUP(B38,'[1]Sheet1'!B$2:D$69,2,0)</f>
        <v>Đã tham gia</v>
      </c>
      <c r="J38" s="12" t="s">
        <v>317</v>
      </c>
      <c r="K38" s="12" t="str">
        <f>VLOOKUP(B38,'[3]Sheet1'!B$2:D$66,2,0)</f>
        <v>Đã tham gia</v>
      </c>
    </row>
    <row r="39" spans="1:11" ht="18.75" customHeight="1">
      <c r="A39" s="8">
        <v>33</v>
      </c>
      <c r="B39" s="9" t="s">
        <v>38</v>
      </c>
      <c r="C39" s="10" t="s">
        <v>119</v>
      </c>
      <c r="D39" s="10" t="s">
        <v>187</v>
      </c>
      <c r="E39" s="8" t="s">
        <v>225</v>
      </c>
      <c r="F39" s="9" t="s">
        <v>254</v>
      </c>
      <c r="G39" s="11" t="s">
        <v>306</v>
      </c>
      <c r="H39" s="15" t="s">
        <v>318</v>
      </c>
      <c r="I39" s="12" t="str">
        <f>VLOOKUP(B39,'[1]Sheet1'!B$2:D$69,2,0)</f>
        <v>Đã tham gia</v>
      </c>
      <c r="J39" s="12" t="str">
        <f>VLOOKUP(B39,'[2]Sheet1'!B$2:D$73,2)</f>
        <v>Đã tham gia</v>
      </c>
      <c r="K39" s="12" t="str">
        <f>VLOOKUP(B39,'[3]Sheet1'!B$2:D$66,2,0)</f>
        <v>Đã tham gia</v>
      </c>
    </row>
    <row r="40" spans="1:11" ht="18.75" customHeight="1">
      <c r="A40" s="8">
        <v>34</v>
      </c>
      <c r="B40" s="9" t="s">
        <v>39</v>
      </c>
      <c r="C40" s="10" t="s">
        <v>120</v>
      </c>
      <c r="D40" s="10" t="s">
        <v>188</v>
      </c>
      <c r="E40" s="8" t="s">
        <v>194</v>
      </c>
      <c r="F40" s="9" t="s">
        <v>255</v>
      </c>
      <c r="G40" s="11" t="s">
        <v>300</v>
      </c>
      <c r="H40" s="15" t="s">
        <v>318</v>
      </c>
      <c r="I40" s="12" t="str">
        <f>VLOOKUP(B40,'[1]Sheet1'!B$2:D$69,2,0)</f>
        <v>Đã tham gia</v>
      </c>
      <c r="J40" s="12" t="str">
        <f>VLOOKUP(B40,'[2]Sheet1'!B$2:D$73,2)</f>
        <v>Đã tham gia</v>
      </c>
      <c r="K40" s="12" t="str">
        <f>VLOOKUP(B40,'[3]Sheet1'!B$2:D$66,2,0)</f>
        <v>Đã tham gia trước đây</v>
      </c>
    </row>
    <row r="41" spans="1:11" ht="18.75" customHeight="1">
      <c r="A41" s="8">
        <v>35</v>
      </c>
      <c r="B41" s="9" t="s">
        <v>40</v>
      </c>
      <c r="C41" s="10" t="s">
        <v>121</v>
      </c>
      <c r="D41" s="10" t="s">
        <v>188</v>
      </c>
      <c r="E41" s="8" t="s">
        <v>194</v>
      </c>
      <c r="F41" s="9" t="s">
        <v>256</v>
      </c>
      <c r="G41" s="11" t="s">
        <v>308</v>
      </c>
      <c r="H41" s="15" t="s">
        <v>318</v>
      </c>
      <c r="I41" s="12" t="s">
        <v>317</v>
      </c>
      <c r="J41" s="12" t="str">
        <f>VLOOKUP(B41,'[2]Sheet1'!B$2:D$73,2)</f>
        <v>Đã tham gia</v>
      </c>
      <c r="K41" s="12" t="s">
        <v>317</v>
      </c>
    </row>
    <row r="42" spans="1:11" ht="18.75" customHeight="1">
      <c r="A42" s="8">
        <v>36</v>
      </c>
      <c r="B42" s="9" t="s">
        <v>41</v>
      </c>
      <c r="C42" s="10" t="s">
        <v>122</v>
      </c>
      <c r="D42" s="10" t="s">
        <v>189</v>
      </c>
      <c r="E42" s="8" t="s">
        <v>225</v>
      </c>
      <c r="F42" s="9" t="s">
        <v>257</v>
      </c>
      <c r="G42" s="11" t="s">
        <v>304</v>
      </c>
      <c r="H42" s="15" t="s">
        <v>318</v>
      </c>
      <c r="I42" s="12" t="str">
        <f>VLOOKUP(B42,'[1]Sheet1'!B$2:D$69,2,0)</f>
        <v>Đã tham gia trước đây</v>
      </c>
      <c r="J42" s="12" t="str">
        <f>VLOOKUP(B42,'[2]Sheet1'!B$2:D$73,2)</f>
        <v>Đã tham gia</v>
      </c>
      <c r="K42" s="12" t="str">
        <f>VLOOKUP(B42,'[3]Sheet1'!B$2:D$66,2,0)</f>
        <v>Đã tham gia trước đây</v>
      </c>
    </row>
    <row r="43" spans="1:11" ht="18.75" customHeight="1">
      <c r="A43" s="8">
        <v>37</v>
      </c>
      <c r="B43" s="9" t="s">
        <v>42</v>
      </c>
      <c r="C43" s="10" t="s">
        <v>123</v>
      </c>
      <c r="D43" s="10" t="s">
        <v>190</v>
      </c>
      <c r="E43" s="8" t="s">
        <v>194</v>
      </c>
      <c r="F43" s="9" t="s">
        <v>258</v>
      </c>
      <c r="G43" s="11" t="s">
        <v>302</v>
      </c>
      <c r="H43" s="15" t="s">
        <v>318</v>
      </c>
      <c r="I43" s="12" t="str">
        <f>VLOOKUP(B43,'[1]Sheet1'!B$2:D$69,2,0)</f>
        <v>Đã tham gia</v>
      </c>
      <c r="J43" s="12" t="str">
        <f>VLOOKUP(B43,'[2]Sheet1'!B$2:D$73,2)</f>
        <v>Đã tham gia</v>
      </c>
      <c r="K43" s="12" t="str">
        <f>VLOOKUP(B43,'[3]Sheet1'!B$2:D$66,2,0)</f>
        <v>Đã tham gia trước đây</v>
      </c>
    </row>
    <row r="44" spans="1:11" ht="18.75" customHeight="1">
      <c r="A44" s="8">
        <v>38</v>
      </c>
      <c r="B44" s="9" t="s">
        <v>43</v>
      </c>
      <c r="C44" s="10" t="s">
        <v>124</v>
      </c>
      <c r="D44" s="10" t="s">
        <v>191</v>
      </c>
      <c r="E44" s="8" t="s">
        <v>225</v>
      </c>
      <c r="F44" s="9" t="s">
        <v>259</v>
      </c>
      <c r="G44" s="11" t="s">
        <v>306</v>
      </c>
      <c r="H44" s="15" t="s">
        <v>318</v>
      </c>
      <c r="I44" s="12" t="str">
        <f>VLOOKUP(B44,'[1]Sheet1'!B$2:D$69,2,0)</f>
        <v>Đã tham gia</v>
      </c>
      <c r="J44" s="12" t="str">
        <f>VLOOKUP(B44,'[2]Sheet1'!B$2:D$73,2)</f>
        <v>Đã tham gia</v>
      </c>
      <c r="K44" s="12" t="str">
        <f>VLOOKUP(B44,'[3]Sheet1'!B$2:D$66,2,0)</f>
        <v>Đã tham gia trước đây</v>
      </c>
    </row>
    <row r="45" spans="1:11" ht="18.75" customHeight="1">
      <c r="A45" s="8">
        <v>39</v>
      </c>
      <c r="B45" s="9" t="s">
        <v>44</v>
      </c>
      <c r="C45" s="10" t="s">
        <v>125</v>
      </c>
      <c r="D45" s="10" t="s">
        <v>192</v>
      </c>
      <c r="E45" s="8" t="s">
        <v>194</v>
      </c>
      <c r="F45" s="9" t="s">
        <v>245</v>
      </c>
      <c r="G45" s="11" t="s">
        <v>308</v>
      </c>
      <c r="H45" s="15" t="s">
        <v>318</v>
      </c>
      <c r="I45" s="12" t="str">
        <f>VLOOKUP(B45,'[1]Sheet1'!B$2:D$69,2,0)</f>
        <v>Đã tham gia trước đây</v>
      </c>
      <c r="J45" s="12" t="str">
        <f>VLOOKUP(B45,'[2]Sheet1'!B$2:D$73,2)</f>
        <v>Đã tham gia</v>
      </c>
      <c r="K45" s="12" t="str">
        <f>VLOOKUP(B45,'[3]Sheet1'!B$2:D$66,2,0)</f>
        <v>Đã tham gia</v>
      </c>
    </row>
    <row r="46" spans="1:11" ht="18.75" customHeight="1">
      <c r="A46" s="8">
        <v>40</v>
      </c>
      <c r="B46" s="9" t="s">
        <v>45</v>
      </c>
      <c r="C46" s="10" t="s">
        <v>126</v>
      </c>
      <c r="D46" s="10" t="s">
        <v>193</v>
      </c>
      <c r="E46" s="8" t="s">
        <v>225</v>
      </c>
      <c r="F46" s="9" t="s">
        <v>260</v>
      </c>
      <c r="G46" s="11" t="s">
        <v>302</v>
      </c>
      <c r="H46" s="15" t="s">
        <v>318</v>
      </c>
      <c r="I46" s="12" t="str">
        <f>VLOOKUP(B46,'[1]Sheet1'!B$2:D$69,2,0)</f>
        <v>Đã tham gia trước đây</v>
      </c>
      <c r="J46" s="12" t="str">
        <f>VLOOKUP(B46,'[2]Sheet1'!B$2:D$73,2)</f>
        <v>Đã tham gia</v>
      </c>
      <c r="K46" s="12" t="str">
        <f>VLOOKUP(B46,'[3]Sheet1'!B$2:D$66,2,0)</f>
        <v>Đã tham gia trước đây</v>
      </c>
    </row>
    <row r="47" spans="1:11" ht="18.75" customHeight="1">
      <c r="A47" s="8">
        <v>41</v>
      </c>
      <c r="B47" s="9" t="s">
        <v>46</v>
      </c>
      <c r="C47" s="10" t="s">
        <v>127</v>
      </c>
      <c r="D47" s="10" t="s">
        <v>194</v>
      </c>
      <c r="E47" s="8" t="s">
        <v>194</v>
      </c>
      <c r="F47" s="9" t="s">
        <v>261</v>
      </c>
      <c r="G47" s="11" t="s">
        <v>305</v>
      </c>
      <c r="H47" s="15" t="s">
        <v>318</v>
      </c>
      <c r="I47" s="12" t="s">
        <v>317</v>
      </c>
      <c r="J47" s="12" t="str">
        <f>VLOOKUP(B47,'[2]Sheet1'!B$2:D$73,2)</f>
        <v>Đã tham gia</v>
      </c>
      <c r="K47" s="12" t="str">
        <f>VLOOKUP(B47,'[3]Sheet1'!B$2:D$66,2,0)</f>
        <v>Đã tham gia trước đây</v>
      </c>
    </row>
    <row r="48" spans="1:11" ht="18.75" customHeight="1">
      <c r="A48" s="8">
        <v>42</v>
      </c>
      <c r="B48" s="9" t="s">
        <v>47</v>
      </c>
      <c r="C48" s="10" t="s">
        <v>100</v>
      </c>
      <c r="D48" s="10" t="s">
        <v>194</v>
      </c>
      <c r="E48" s="8" t="s">
        <v>194</v>
      </c>
      <c r="F48" s="9" t="s">
        <v>262</v>
      </c>
      <c r="G48" s="11" t="s">
        <v>309</v>
      </c>
      <c r="H48" s="15" t="s">
        <v>317</v>
      </c>
      <c r="I48" s="12" t="s">
        <v>317</v>
      </c>
      <c r="J48" s="12" t="s">
        <v>317</v>
      </c>
      <c r="K48" s="12" t="s">
        <v>317</v>
      </c>
    </row>
    <row r="49" spans="1:11" ht="18.75" customHeight="1">
      <c r="A49" s="8">
        <v>43</v>
      </c>
      <c r="B49" s="9" t="s">
        <v>48</v>
      </c>
      <c r="C49" s="10" t="s">
        <v>128</v>
      </c>
      <c r="D49" s="10" t="s">
        <v>195</v>
      </c>
      <c r="E49" s="8" t="s">
        <v>225</v>
      </c>
      <c r="F49" s="9" t="s">
        <v>263</v>
      </c>
      <c r="G49" s="11" t="s">
        <v>304</v>
      </c>
      <c r="H49" s="15" t="s">
        <v>318</v>
      </c>
      <c r="I49" s="12" t="s">
        <v>317</v>
      </c>
      <c r="J49" s="12" t="str">
        <f>VLOOKUP(B49,'[2]Sheet1'!B$2:D$73,2)</f>
        <v>Đã tham gia</v>
      </c>
      <c r="K49" s="12" t="s">
        <v>317</v>
      </c>
    </row>
    <row r="50" spans="1:11" ht="18.75" customHeight="1">
      <c r="A50" s="8">
        <v>44</v>
      </c>
      <c r="B50" s="9" t="s">
        <v>49</v>
      </c>
      <c r="C50" s="10" t="s">
        <v>129</v>
      </c>
      <c r="D50" s="10" t="s">
        <v>196</v>
      </c>
      <c r="E50" s="8" t="s">
        <v>194</v>
      </c>
      <c r="F50" s="9" t="s">
        <v>264</v>
      </c>
      <c r="G50" s="11" t="s">
        <v>305</v>
      </c>
      <c r="H50" s="15" t="s">
        <v>318</v>
      </c>
      <c r="I50" s="12" t="str">
        <f>VLOOKUP(B50,'[1]Sheet1'!B$2:D$69,2,0)</f>
        <v>Đã tham gia</v>
      </c>
      <c r="J50" s="12" t="str">
        <f>VLOOKUP(B50,'[2]Sheet1'!B$2:D$73,2)</f>
        <v>Đã tham gia</v>
      </c>
      <c r="K50" s="12" t="s">
        <v>317</v>
      </c>
    </row>
    <row r="51" spans="1:11" ht="18.75" customHeight="1">
      <c r="A51" s="8">
        <v>45</v>
      </c>
      <c r="B51" s="9" t="s">
        <v>50</v>
      </c>
      <c r="C51" s="10" t="s">
        <v>130</v>
      </c>
      <c r="D51" s="10" t="s">
        <v>197</v>
      </c>
      <c r="E51" s="8" t="s">
        <v>225</v>
      </c>
      <c r="F51" s="9" t="s">
        <v>265</v>
      </c>
      <c r="G51" s="11" t="s">
        <v>304</v>
      </c>
      <c r="H51" s="15" t="s">
        <v>318</v>
      </c>
      <c r="I51" s="12" t="str">
        <f>VLOOKUP(B51,'[1]Sheet1'!B$2:D$69,2,0)</f>
        <v>Đã tham gia trước đây</v>
      </c>
      <c r="J51" s="12" t="str">
        <f>VLOOKUP(B51,'[2]Sheet1'!B$2:D$73,2)</f>
        <v>Đã tham gia</v>
      </c>
      <c r="K51" s="12" t="str">
        <f>VLOOKUP(B51,'[3]Sheet1'!B$2:D$66,2,0)</f>
        <v>Đã tham gia trước đây</v>
      </c>
    </row>
    <row r="52" spans="1:11" ht="18.75" customHeight="1">
      <c r="A52" s="8">
        <v>46</v>
      </c>
      <c r="B52" s="9" t="s">
        <v>51</v>
      </c>
      <c r="C52" s="10" t="s">
        <v>131</v>
      </c>
      <c r="D52" s="10" t="s">
        <v>197</v>
      </c>
      <c r="E52" s="8" t="s">
        <v>194</v>
      </c>
      <c r="F52" s="9" t="s">
        <v>266</v>
      </c>
      <c r="G52" s="11" t="s">
        <v>311</v>
      </c>
      <c r="H52" s="15" t="s">
        <v>318</v>
      </c>
      <c r="I52" s="12" t="str">
        <f>VLOOKUP(B52,'[1]Sheet1'!B$2:D$69,2,0)</f>
        <v>Đã tham gia</v>
      </c>
      <c r="J52" s="12" t="s">
        <v>317</v>
      </c>
      <c r="K52" s="12" t="s">
        <v>317</v>
      </c>
    </row>
    <row r="53" spans="1:11" ht="18.75" customHeight="1">
      <c r="A53" s="8">
        <v>47</v>
      </c>
      <c r="B53" s="9" t="s">
        <v>52</v>
      </c>
      <c r="C53" s="10" t="s">
        <v>132</v>
      </c>
      <c r="D53" s="10" t="s">
        <v>198</v>
      </c>
      <c r="E53" s="8" t="s">
        <v>225</v>
      </c>
      <c r="F53" s="9" t="s">
        <v>267</v>
      </c>
      <c r="G53" s="11" t="s">
        <v>304</v>
      </c>
      <c r="H53" s="15" t="s">
        <v>318</v>
      </c>
      <c r="I53" s="12" t="str">
        <f>VLOOKUP(B53,'[1]Sheet1'!B$2:D$69,2,0)</f>
        <v>Đã tham gia</v>
      </c>
      <c r="J53" s="12" t="str">
        <f>VLOOKUP(B53,'[2]Sheet1'!B$2:D$73,2)</f>
        <v>Đã tham gia</v>
      </c>
      <c r="K53" s="12" t="str">
        <f>VLOOKUP(B53,'[3]Sheet1'!B$2:D$66,2,0)</f>
        <v>Đã tham gia trước đây</v>
      </c>
    </row>
    <row r="54" spans="1:11" ht="18.75" customHeight="1">
      <c r="A54" s="8">
        <v>48</v>
      </c>
      <c r="B54" s="9" t="s">
        <v>53</v>
      </c>
      <c r="C54" s="10" t="s">
        <v>133</v>
      </c>
      <c r="D54" s="10" t="s">
        <v>199</v>
      </c>
      <c r="E54" s="8" t="s">
        <v>194</v>
      </c>
      <c r="F54" s="9" t="s">
        <v>268</v>
      </c>
      <c r="G54" s="11" t="s">
        <v>300</v>
      </c>
      <c r="H54" s="15" t="s">
        <v>318</v>
      </c>
      <c r="I54" s="12" t="str">
        <f>VLOOKUP(B54,'[1]Sheet1'!B$2:D$69,2,0)</f>
        <v>Đã tham gia</v>
      </c>
      <c r="J54" s="12" t="str">
        <f>VLOOKUP(B54,'[2]Sheet1'!B$2:D$73,2)</f>
        <v>Đã tham gia</v>
      </c>
      <c r="K54" s="12" t="str">
        <f>VLOOKUP(B54,'[3]Sheet1'!B$2:D$66,2,0)</f>
        <v>Đã tham gia trước đây</v>
      </c>
    </row>
    <row r="55" spans="1:11" ht="18.75" customHeight="1">
      <c r="A55" s="8">
        <v>49</v>
      </c>
      <c r="B55" s="9" t="s">
        <v>54</v>
      </c>
      <c r="C55" s="10" t="s">
        <v>134</v>
      </c>
      <c r="D55" s="10" t="s">
        <v>199</v>
      </c>
      <c r="E55" s="8" t="s">
        <v>194</v>
      </c>
      <c r="F55" s="9" t="s">
        <v>233</v>
      </c>
      <c r="G55" s="11" t="s">
        <v>305</v>
      </c>
      <c r="H55" s="15" t="s">
        <v>318</v>
      </c>
      <c r="I55" s="12" t="str">
        <f>VLOOKUP(B55,'[1]Sheet1'!B$2:D$69,2,0)</f>
        <v>Đã tham gia</v>
      </c>
      <c r="J55" s="12" t="str">
        <f>VLOOKUP(B55,'[2]Sheet1'!B$2:D$73,2)</f>
        <v>Đã tham gia</v>
      </c>
      <c r="K55" s="12" t="str">
        <f>VLOOKUP(B55,'[3]Sheet1'!B$2:D$66,2,0)</f>
        <v>Đã tham gia trước đây</v>
      </c>
    </row>
    <row r="56" spans="1:11" ht="18.75" customHeight="1">
      <c r="A56" s="8">
        <v>50</v>
      </c>
      <c r="B56" s="9" t="s">
        <v>55</v>
      </c>
      <c r="C56" s="10" t="s">
        <v>135</v>
      </c>
      <c r="D56" s="10" t="s">
        <v>200</v>
      </c>
      <c r="E56" s="8" t="s">
        <v>225</v>
      </c>
      <c r="F56" s="9" t="s">
        <v>269</v>
      </c>
      <c r="G56" s="11" t="s">
        <v>304</v>
      </c>
      <c r="H56" s="15" t="s">
        <v>318</v>
      </c>
      <c r="I56" s="12" t="str">
        <f>VLOOKUP(B56,'[1]Sheet1'!B$2:D$69,2,0)</f>
        <v>Đã tham gia</v>
      </c>
      <c r="J56" s="12" t="str">
        <f>VLOOKUP(B56,'[2]Sheet1'!B$2:D$73,2)</f>
        <v>Đã tham gia</v>
      </c>
      <c r="K56" s="12" t="s">
        <v>317</v>
      </c>
    </row>
    <row r="57" spans="1:11" ht="18.75" customHeight="1">
      <c r="A57" s="8">
        <v>51</v>
      </c>
      <c r="B57" s="9" t="s">
        <v>56</v>
      </c>
      <c r="C57" s="10" t="s">
        <v>136</v>
      </c>
      <c r="D57" s="10" t="s">
        <v>201</v>
      </c>
      <c r="E57" s="8" t="s">
        <v>225</v>
      </c>
      <c r="F57" s="9" t="s">
        <v>270</v>
      </c>
      <c r="G57" s="11" t="s">
        <v>302</v>
      </c>
      <c r="H57" s="15" t="s">
        <v>318</v>
      </c>
      <c r="I57" s="12" t="str">
        <f>VLOOKUP(B57,'[1]Sheet1'!B$2:D$69,2,0)</f>
        <v>Đã tham gia</v>
      </c>
      <c r="J57" s="12" t="str">
        <f>VLOOKUP(B57,'[2]Sheet1'!B$2:D$73,2)</f>
        <v>Đã tham gia</v>
      </c>
      <c r="K57" s="12" t="s">
        <v>317</v>
      </c>
    </row>
    <row r="58" spans="1:11" ht="18.75" customHeight="1">
      <c r="A58" s="8">
        <v>52</v>
      </c>
      <c r="B58" s="9" t="s">
        <v>57</v>
      </c>
      <c r="C58" s="10" t="s">
        <v>137</v>
      </c>
      <c r="D58" s="10" t="s">
        <v>201</v>
      </c>
      <c r="E58" s="8" t="s">
        <v>225</v>
      </c>
      <c r="F58" s="9" t="s">
        <v>271</v>
      </c>
      <c r="G58" s="11" t="s">
        <v>306</v>
      </c>
      <c r="H58" s="15" t="s">
        <v>318</v>
      </c>
      <c r="I58" s="12" t="str">
        <f>VLOOKUP(B58,'[1]Sheet1'!B$2:D$69,2,0)</f>
        <v>Đã tham gia</v>
      </c>
      <c r="J58" s="12" t="str">
        <f>VLOOKUP(B58,'[2]Sheet1'!B$2:D$73,2)</f>
        <v>Đã tham gia</v>
      </c>
      <c r="K58" s="12" t="str">
        <f>VLOOKUP(B58,'[3]Sheet1'!B$2:D$66,2,0)</f>
        <v>Đã tham gia</v>
      </c>
    </row>
    <row r="59" spans="1:11" ht="18.75" customHeight="1">
      <c r="A59" s="8">
        <v>53</v>
      </c>
      <c r="B59" s="9" t="s">
        <v>58</v>
      </c>
      <c r="C59" s="10" t="s">
        <v>138</v>
      </c>
      <c r="D59" s="10" t="s">
        <v>202</v>
      </c>
      <c r="E59" s="8" t="s">
        <v>225</v>
      </c>
      <c r="F59" s="9" t="s">
        <v>272</v>
      </c>
      <c r="G59" s="11" t="s">
        <v>302</v>
      </c>
      <c r="H59" s="15" t="s">
        <v>318</v>
      </c>
      <c r="I59" s="12" t="str">
        <f>VLOOKUP(B59,'[1]Sheet1'!B$2:D$69,2,0)</f>
        <v>Đã tham gia</v>
      </c>
      <c r="J59" s="12" t="str">
        <f>VLOOKUP(B59,'[2]Sheet1'!B$2:D$73,2)</f>
        <v>Đã tham gia</v>
      </c>
      <c r="K59" s="12" t="str">
        <f>VLOOKUP(B59,'[3]Sheet1'!B$2:D$66,2,0)</f>
        <v>Đã tham gia trước đây</v>
      </c>
    </row>
    <row r="60" spans="1:11" ht="18.75" customHeight="1">
      <c r="A60" s="8">
        <v>54</v>
      </c>
      <c r="B60" s="9" t="s">
        <v>59</v>
      </c>
      <c r="C60" s="10" t="s">
        <v>139</v>
      </c>
      <c r="D60" s="10" t="s">
        <v>202</v>
      </c>
      <c r="E60" s="8" t="s">
        <v>194</v>
      </c>
      <c r="F60" s="9" t="s">
        <v>273</v>
      </c>
      <c r="G60" s="11" t="s">
        <v>302</v>
      </c>
      <c r="H60" s="15" t="s">
        <v>318</v>
      </c>
      <c r="I60" s="12" t="str">
        <f>VLOOKUP(B60,'[1]Sheet1'!B$2:D$69,2,0)</f>
        <v>Đã tham gia</v>
      </c>
      <c r="J60" s="12" t="str">
        <f>VLOOKUP(B60,'[2]Sheet1'!B$2:D$73,2)</f>
        <v>Đã tham gia</v>
      </c>
      <c r="K60" s="12" t="str">
        <f>VLOOKUP(B60,'[3]Sheet1'!B$2:D$66,2,0)</f>
        <v>Đã tham gia trước đây</v>
      </c>
    </row>
    <row r="61" spans="1:11" ht="18.75" customHeight="1">
      <c r="A61" s="8">
        <v>55</v>
      </c>
      <c r="B61" s="9" t="s">
        <v>60</v>
      </c>
      <c r="C61" s="10" t="s">
        <v>140</v>
      </c>
      <c r="D61" s="10" t="s">
        <v>203</v>
      </c>
      <c r="E61" s="8" t="s">
        <v>225</v>
      </c>
      <c r="F61" s="9" t="s">
        <v>274</v>
      </c>
      <c r="G61" s="11" t="s">
        <v>302</v>
      </c>
      <c r="H61" s="15" t="s">
        <v>318</v>
      </c>
      <c r="I61" s="12" t="str">
        <f>VLOOKUP(B61,'[1]Sheet1'!B$2:D$69,2,0)</f>
        <v>Đã tham gia</v>
      </c>
      <c r="J61" s="12" t="str">
        <f>VLOOKUP(B61,'[2]Sheet1'!B$2:D$73,2)</f>
        <v>Đã tham gia</v>
      </c>
      <c r="K61" s="12" t="str">
        <f>VLOOKUP(B61,'[3]Sheet1'!B$2:D$66,2,0)</f>
        <v>Đã tham gia</v>
      </c>
    </row>
    <row r="62" spans="1:11" ht="18.75" customHeight="1">
      <c r="A62" s="8">
        <v>56</v>
      </c>
      <c r="B62" s="9" t="s">
        <v>61</v>
      </c>
      <c r="C62" s="10" t="s">
        <v>141</v>
      </c>
      <c r="D62" s="10" t="s">
        <v>203</v>
      </c>
      <c r="E62" s="8" t="s">
        <v>225</v>
      </c>
      <c r="F62" s="9" t="s">
        <v>275</v>
      </c>
      <c r="G62" s="11" t="s">
        <v>302</v>
      </c>
      <c r="H62" s="15" t="s">
        <v>318</v>
      </c>
      <c r="I62" s="12" t="s">
        <v>317</v>
      </c>
      <c r="J62" s="12" t="str">
        <f>VLOOKUP(B62,'[2]Sheet1'!B$2:D$73,2)</f>
        <v>Đã tham gia</v>
      </c>
      <c r="K62" s="12" t="s">
        <v>317</v>
      </c>
    </row>
    <row r="63" spans="1:11" ht="18.75" customHeight="1">
      <c r="A63" s="8">
        <v>57</v>
      </c>
      <c r="B63" s="9" t="s">
        <v>62</v>
      </c>
      <c r="C63" s="10" t="s">
        <v>142</v>
      </c>
      <c r="D63" s="10" t="s">
        <v>204</v>
      </c>
      <c r="E63" s="8" t="s">
        <v>194</v>
      </c>
      <c r="F63" s="9" t="s">
        <v>276</v>
      </c>
      <c r="G63" s="11" t="s">
        <v>309</v>
      </c>
      <c r="H63" s="15" t="s">
        <v>318</v>
      </c>
      <c r="I63" s="12" t="str">
        <f>VLOOKUP(B63,'[1]Sheet1'!B$2:D$69,2,0)</f>
        <v>Đã tham gia</v>
      </c>
      <c r="J63" s="12" t="s">
        <v>317</v>
      </c>
      <c r="K63" s="12" t="str">
        <f>VLOOKUP(B63,'[3]Sheet1'!B$2:D$66,2,0)</f>
        <v>Đã tham gia trước đây</v>
      </c>
    </row>
    <row r="64" spans="1:11" ht="18.75" customHeight="1">
      <c r="A64" s="8">
        <v>58</v>
      </c>
      <c r="B64" s="9" t="s">
        <v>63</v>
      </c>
      <c r="C64" s="10" t="s">
        <v>143</v>
      </c>
      <c r="D64" s="10" t="s">
        <v>205</v>
      </c>
      <c r="E64" s="8" t="s">
        <v>194</v>
      </c>
      <c r="F64" s="9" t="s">
        <v>277</v>
      </c>
      <c r="G64" s="11" t="s">
        <v>300</v>
      </c>
      <c r="H64" s="15" t="s">
        <v>318</v>
      </c>
      <c r="I64" s="12" t="s">
        <v>317</v>
      </c>
      <c r="J64" s="12" t="str">
        <f>VLOOKUP(B64,'[2]Sheet1'!B$2:D$73,2)</f>
        <v>Đã tham gia</v>
      </c>
      <c r="K64" s="12" t="s">
        <v>317</v>
      </c>
    </row>
    <row r="65" spans="1:11" ht="18.75" customHeight="1">
      <c r="A65" s="8">
        <v>59</v>
      </c>
      <c r="B65" s="9" t="s">
        <v>64</v>
      </c>
      <c r="C65" s="10" t="s">
        <v>144</v>
      </c>
      <c r="D65" s="10" t="s">
        <v>206</v>
      </c>
      <c r="E65" s="8" t="s">
        <v>194</v>
      </c>
      <c r="F65" s="9" t="s">
        <v>278</v>
      </c>
      <c r="G65" s="11" t="s">
        <v>304</v>
      </c>
      <c r="H65" s="15" t="s">
        <v>318</v>
      </c>
      <c r="I65" s="12" t="str">
        <f>VLOOKUP(B65,'[1]Sheet1'!B$2:D$69,2,0)</f>
        <v>Đã tham gia</v>
      </c>
      <c r="J65" s="12" t="str">
        <f>VLOOKUP(B65,'[2]Sheet1'!B$2:D$73,2)</f>
        <v>Đã tham gia</v>
      </c>
      <c r="K65" s="12" t="str">
        <f>VLOOKUP(B65,'[3]Sheet1'!B$2:D$66,2,0)</f>
        <v>Đã tham gia trước đây</v>
      </c>
    </row>
    <row r="66" spans="1:11" ht="18.75" customHeight="1">
      <c r="A66" s="8">
        <v>60</v>
      </c>
      <c r="B66" s="9" t="s">
        <v>65</v>
      </c>
      <c r="C66" s="10" t="s">
        <v>145</v>
      </c>
      <c r="D66" s="10" t="s">
        <v>207</v>
      </c>
      <c r="E66" s="8" t="s">
        <v>225</v>
      </c>
      <c r="F66" s="9" t="s">
        <v>279</v>
      </c>
      <c r="G66" s="11" t="s">
        <v>302</v>
      </c>
      <c r="H66" s="15" t="s">
        <v>318</v>
      </c>
      <c r="I66" s="12" t="str">
        <f>VLOOKUP(B66,'[1]Sheet1'!B$2:D$69,2,0)</f>
        <v>Đã tham gia trước đây</v>
      </c>
      <c r="J66" s="12" t="str">
        <f>VLOOKUP(B66,'[2]Sheet1'!B$2:D$73,2)</f>
        <v>Đã tham gia</v>
      </c>
      <c r="K66" s="12" t="str">
        <f>VLOOKUP(B66,'[3]Sheet1'!B$2:D$66,2,0)</f>
        <v>Đã tham gia</v>
      </c>
    </row>
    <row r="67" spans="1:11" ht="18.75" customHeight="1">
      <c r="A67" s="8">
        <v>61</v>
      </c>
      <c r="B67" s="9" t="s">
        <v>66</v>
      </c>
      <c r="C67" s="10" t="s">
        <v>146</v>
      </c>
      <c r="D67" s="10" t="s">
        <v>208</v>
      </c>
      <c r="E67" s="8" t="s">
        <v>194</v>
      </c>
      <c r="F67" s="9" t="s">
        <v>280</v>
      </c>
      <c r="G67" s="11" t="s">
        <v>304</v>
      </c>
      <c r="H67" s="15" t="s">
        <v>318</v>
      </c>
      <c r="I67" s="12" t="str">
        <f>VLOOKUP(B67,'[1]Sheet1'!B$2:D$69,2,0)</f>
        <v>Đã tham gia trước đây</v>
      </c>
      <c r="J67" s="12" t="str">
        <f>VLOOKUP(B67,'[2]Sheet1'!B$2:D$73,2)</f>
        <v>Đã tham gia</v>
      </c>
      <c r="K67" s="12" t="str">
        <f>VLOOKUP(B67,'[3]Sheet1'!B$2:D$66,2,0)</f>
        <v>Đã tham gia trước đây</v>
      </c>
    </row>
    <row r="68" spans="1:11" ht="18.75" customHeight="1">
      <c r="A68" s="8">
        <v>62</v>
      </c>
      <c r="B68" s="9" t="s">
        <v>67</v>
      </c>
      <c r="C68" s="10" t="s">
        <v>147</v>
      </c>
      <c r="D68" s="10" t="s">
        <v>208</v>
      </c>
      <c r="E68" s="8" t="s">
        <v>194</v>
      </c>
      <c r="F68" s="9" t="s">
        <v>281</v>
      </c>
      <c r="G68" s="11" t="s">
        <v>300</v>
      </c>
      <c r="H68" s="15" t="s">
        <v>318</v>
      </c>
      <c r="I68" s="12" t="str">
        <f>VLOOKUP(B68,'[1]Sheet1'!B$2:D$69,2,0)</f>
        <v>Đã tham gia</v>
      </c>
      <c r="J68" s="12" t="str">
        <f>VLOOKUP(B68,'[2]Sheet1'!B$2:D$73,2)</f>
        <v>Đã tham gia</v>
      </c>
      <c r="K68" s="12" t="str">
        <f>VLOOKUP(B68,'[3]Sheet1'!B$2:D$66,2,0)</f>
        <v>Đã tham gia trước đây</v>
      </c>
    </row>
    <row r="69" spans="1:11" ht="18.75" customHeight="1">
      <c r="A69" s="8">
        <v>63</v>
      </c>
      <c r="B69" s="9" t="s">
        <v>68</v>
      </c>
      <c r="C69" s="10" t="s">
        <v>148</v>
      </c>
      <c r="D69" s="10" t="s">
        <v>209</v>
      </c>
      <c r="E69" s="8" t="s">
        <v>225</v>
      </c>
      <c r="F69" s="9" t="s">
        <v>282</v>
      </c>
      <c r="G69" s="11" t="s">
        <v>302</v>
      </c>
      <c r="H69" s="15" t="s">
        <v>318</v>
      </c>
      <c r="I69" s="12" t="str">
        <f>VLOOKUP(B69,'[1]Sheet1'!B$2:D$69,2,0)</f>
        <v>Đã tham gia</v>
      </c>
      <c r="J69" s="12" t="str">
        <f>VLOOKUP(B69,'[2]Sheet1'!B$2:D$73,2)</f>
        <v>Đã tham gia</v>
      </c>
      <c r="K69" s="12" t="str">
        <f>VLOOKUP(B69,'[3]Sheet1'!B$2:D$66,2,0)</f>
        <v>Đã tham gia</v>
      </c>
    </row>
    <row r="70" spans="1:11" ht="18.75" customHeight="1">
      <c r="A70" s="8">
        <v>64</v>
      </c>
      <c r="B70" s="9" t="s">
        <v>69</v>
      </c>
      <c r="C70" s="10" t="s">
        <v>149</v>
      </c>
      <c r="D70" s="10" t="s">
        <v>210</v>
      </c>
      <c r="E70" s="8" t="s">
        <v>225</v>
      </c>
      <c r="F70" s="9" t="s">
        <v>283</v>
      </c>
      <c r="G70" s="11" t="s">
        <v>302</v>
      </c>
      <c r="H70" s="15" t="s">
        <v>318</v>
      </c>
      <c r="I70" s="12" t="str">
        <f>VLOOKUP(B70,'[1]Sheet1'!B$2:D$69,2,0)</f>
        <v>Đã tham gia</v>
      </c>
      <c r="J70" s="12" t="str">
        <f>VLOOKUP(B70,'[2]Sheet1'!B$2:D$73,2)</f>
        <v>Đã tham gia</v>
      </c>
      <c r="K70" s="12" t="str">
        <f>VLOOKUP(B70,'[3]Sheet1'!B$2:D$66,2,0)</f>
        <v>Đã tham gia</v>
      </c>
    </row>
    <row r="71" spans="1:11" ht="18.75" customHeight="1">
      <c r="A71" s="8">
        <v>65</v>
      </c>
      <c r="B71" s="9" t="s">
        <v>70</v>
      </c>
      <c r="C71" s="10" t="s">
        <v>150</v>
      </c>
      <c r="D71" s="10" t="s">
        <v>211</v>
      </c>
      <c r="E71" s="8" t="s">
        <v>194</v>
      </c>
      <c r="F71" s="9" t="s">
        <v>284</v>
      </c>
      <c r="G71" s="11" t="s">
        <v>308</v>
      </c>
      <c r="H71" s="15" t="s">
        <v>318</v>
      </c>
      <c r="I71" s="12" t="str">
        <f>VLOOKUP(B71,'[1]Sheet1'!B$2:D$69,2,0)</f>
        <v>Đã tham gia</v>
      </c>
      <c r="J71" s="12" t="str">
        <f>VLOOKUP(B71,'[2]Sheet1'!B$2:D$73,2)</f>
        <v>Đã tham gia</v>
      </c>
      <c r="K71" s="12" t="str">
        <f>VLOOKUP(B71,'[3]Sheet1'!B$2:D$66,2,0)</f>
        <v>Đã tham gia trước đây</v>
      </c>
    </row>
    <row r="72" spans="1:11" ht="18.75" customHeight="1">
      <c r="A72" s="8">
        <v>66</v>
      </c>
      <c r="B72" s="9" t="s">
        <v>71</v>
      </c>
      <c r="C72" s="10" t="s">
        <v>151</v>
      </c>
      <c r="D72" s="10" t="s">
        <v>211</v>
      </c>
      <c r="E72" s="8" t="s">
        <v>194</v>
      </c>
      <c r="F72" s="9" t="s">
        <v>285</v>
      </c>
      <c r="G72" s="11" t="s">
        <v>304</v>
      </c>
      <c r="H72" s="15" t="s">
        <v>318</v>
      </c>
      <c r="I72" s="12" t="str">
        <f>VLOOKUP(B72,'[1]Sheet1'!B$2:D$69,2,0)</f>
        <v>Đã tham gia</v>
      </c>
      <c r="J72" s="12" t="str">
        <f>VLOOKUP(B72,'[2]Sheet1'!B$2:D$73,2)</f>
        <v>Đã tham gia</v>
      </c>
      <c r="K72" s="12" t="str">
        <f>VLOOKUP(B72,'[3]Sheet1'!B$2:D$66,2,0)</f>
        <v>Đã tham gia trước đây</v>
      </c>
    </row>
    <row r="73" spans="1:11" ht="18.75" customHeight="1">
      <c r="A73" s="8">
        <v>67</v>
      </c>
      <c r="B73" s="9" t="s">
        <v>72</v>
      </c>
      <c r="C73" s="10" t="s">
        <v>152</v>
      </c>
      <c r="D73" s="10" t="s">
        <v>212</v>
      </c>
      <c r="E73" s="8" t="s">
        <v>194</v>
      </c>
      <c r="F73" s="9" t="s">
        <v>286</v>
      </c>
      <c r="G73" s="11" t="s">
        <v>304</v>
      </c>
      <c r="H73" s="15" t="s">
        <v>318</v>
      </c>
      <c r="I73" s="12" t="s">
        <v>317</v>
      </c>
      <c r="J73" s="12" t="str">
        <f>VLOOKUP(B73,'[2]Sheet1'!B$2:D$73,2)</f>
        <v>Đã tham gia</v>
      </c>
      <c r="K73" s="12" t="str">
        <f>VLOOKUP(B73,'[3]Sheet1'!B$2:D$66,2,0)</f>
        <v>Đã tham gia</v>
      </c>
    </row>
    <row r="74" spans="1:11" ht="18.75" customHeight="1">
      <c r="A74" s="8">
        <v>68</v>
      </c>
      <c r="B74" s="9" t="s">
        <v>73</v>
      </c>
      <c r="C74" s="10" t="s">
        <v>153</v>
      </c>
      <c r="D74" s="10" t="s">
        <v>213</v>
      </c>
      <c r="E74" s="8" t="s">
        <v>194</v>
      </c>
      <c r="F74" s="9" t="s">
        <v>287</v>
      </c>
      <c r="G74" s="11" t="s">
        <v>302</v>
      </c>
      <c r="H74" s="15" t="s">
        <v>318</v>
      </c>
      <c r="I74" s="12" t="str">
        <f>VLOOKUP(B74,'[1]Sheet1'!B$2:D$69,2,0)</f>
        <v>Đã tham gia trước đây</v>
      </c>
      <c r="J74" s="12" t="str">
        <f>VLOOKUP(B74,'[2]Sheet1'!B$2:D$73,2)</f>
        <v>Đã tham gia</v>
      </c>
      <c r="K74" s="12" t="str">
        <f>VLOOKUP(B74,'[3]Sheet1'!B$2:D$66,2,0)</f>
        <v>Đã tham gia trước đây</v>
      </c>
    </row>
    <row r="75" spans="1:11" ht="18.75" customHeight="1">
      <c r="A75" s="8">
        <v>69</v>
      </c>
      <c r="B75" s="9" t="s">
        <v>74</v>
      </c>
      <c r="C75" s="10" t="s">
        <v>154</v>
      </c>
      <c r="D75" s="10" t="s">
        <v>214</v>
      </c>
      <c r="E75" s="8" t="s">
        <v>225</v>
      </c>
      <c r="F75" s="9" t="s">
        <v>288</v>
      </c>
      <c r="G75" s="11" t="s">
        <v>302</v>
      </c>
      <c r="H75" s="15" t="s">
        <v>318</v>
      </c>
      <c r="I75" s="12" t="str">
        <f>VLOOKUP(B75,'[1]Sheet1'!B$2:D$69,2,0)</f>
        <v>Đã tham gia</v>
      </c>
      <c r="J75" s="12" t="str">
        <f>VLOOKUP(B75,'[2]Sheet1'!B$2:D$73,2)</f>
        <v>Đã tham gia</v>
      </c>
      <c r="K75" s="12" t="str">
        <f>VLOOKUP(B75,'[3]Sheet1'!B$2:D$66,2,0)</f>
        <v>Đã tham gia trước đây</v>
      </c>
    </row>
    <row r="76" spans="1:11" ht="18.75" customHeight="1">
      <c r="A76" s="8">
        <v>70</v>
      </c>
      <c r="B76" s="9" t="s">
        <v>75</v>
      </c>
      <c r="C76" s="10" t="s">
        <v>155</v>
      </c>
      <c r="D76" s="10" t="s">
        <v>215</v>
      </c>
      <c r="E76" s="8" t="s">
        <v>194</v>
      </c>
      <c r="F76" s="9" t="s">
        <v>286</v>
      </c>
      <c r="G76" s="11" t="s">
        <v>309</v>
      </c>
      <c r="H76" s="15" t="s">
        <v>318</v>
      </c>
      <c r="I76" s="12" t="str">
        <f>VLOOKUP(B76,'[1]Sheet1'!B$2:D$69,2,0)</f>
        <v>Đã tham gia</v>
      </c>
      <c r="J76" s="12" t="s">
        <v>317</v>
      </c>
      <c r="K76" s="12" t="str">
        <f>VLOOKUP(B76,'[3]Sheet1'!B$2:D$66,2,0)</f>
        <v>Đã tham gia trước đây</v>
      </c>
    </row>
    <row r="77" spans="1:11" ht="18.75" customHeight="1">
      <c r="A77" s="8">
        <v>71</v>
      </c>
      <c r="B77" s="9" t="s">
        <v>76</v>
      </c>
      <c r="C77" s="10" t="s">
        <v>156</v>
      </c>
      <c r="D77" s="10" t="s">
        <v>216</v>
      </c>
      <c r="E77" s="8" t="s">
        <v>194</v>
      </c>
      <c r="F77" s="9" t="s">
        <v>289</v>
      </c>
      <c r="G77" s="11" t="s">
        <v>309</v>
      </c>
      <c r="H77" s="15" t="s">
        <v>318</v>
      </c>
      <c r="I77" s="12" t="str">
        <f>VLOOKUP(B77,'[1]Sheet1'!B$2:D$69,2,0)</f>
        <v>Đã tham gia</v>
      </c>
      <c r="J77" s="12" t="s">
        <v>317</v>
      </c>
      <c r="K77" s="12" t="str">
        <f>VLOOKUP(B77,'[3]Sheet1'!B$2:D$66,2,0)</f>
        <v>Đã tham gia trước đây</v>
      </c>
    </row>
    <row r="78" spans="1:11" ht="18.75" customHeight="1">
      <c r="A78" s="8">
        <v>72</v>
      </c>
      <c r="B78" s="9" t="s">
        <v>77</v>
      </c>
      <c r="C78" s="10" t="s">
        <v>157</v>
      </c>
      <c r="D78" s="10" t="s">
        <v>217</v>
      </c>
      <c r="E78" s="8" t="s">
        <v>225</v>
      </c>
      <c r="F78" s="9" t="s">
        <v>290</v>
      </c>
      <c r="G78" s="11" t="s">
        <v>302</v>
      </c>
      <c r="H78" s="15" t="s">
        <v>318</v>
      </c>
      <c r="I78" s="12" t="str">
        <f>VLOOKUP(B78,'[1]Sheet1'!B$2:D$69,2,0)</f>
        <v>Đã tham gia</v>
      </c>
      <c r="J78" s="12" t="str">
        <f>VLOOKUP(B78,'[2]Sheet1'!B$2:D$73,2)</f>
        <v>Đã tham gia</v>
      </c>
      <c r="K78" s="12" t="str">
        <f>VLOOKUP(B78,'[3]Sheet1'!B$2:D$66,2,0)</f>
        <v>Đã tham gia trước đây</v>
      </c>
    </row>
    <row r="79" spans="1:11" ht="18.75" customHeight="1">
      <c r="A79" s="8">
        <v>73</v>
      </c>
      <c r="B79" s="9" t="s">
        <v>78</v>
      </c>
      <c r="C79" s="10" t="s">
        <v>158</v>
      </c>
      <c r="D79" s="10" t="s">
        <v>218</v>
      </c>
      <c r="E79" s="8" t="s">
        <v>225</v>
      </c>
      <c r="F79" s="9" t="s">
        <v>291</v>
      </c>
      <c r="G79" s="11" t="s">
        <v>302</v>
      </c>
      <c r="H79" s="15" t="s">
        <v>318</v>
      </c>
      <c r="I79" s="12" t="str">
        <f>VLOOKUP(B79,'[1]Sheet1'!B$2:D$69,2,0)</f>
        <v>Đã tham gia</v>
      </c>
      <c r="J79" s="12" t="str">
        <f>VLOOKUP(B79,'[2]Sheet1'!B$2:D$73,2)</f>
        <v>Đã tham gia</v>
      </c>
      <c r="K79" s="12" t="str">
        <f>VLOOKUP(B79,'[3]Sheet1'!B$2:D$66,2,0)</f>
        <v>Đã tham gia trước đây</v>
      </c>
    </row>
    <row r="80" spans="1:11" ht="18.75" customHeight="1">
      <c r="A80" s="8">
        <v>74</v>
      </c>
      <c r="B80" s="9" t="s">
        <v>79</v>
      </c>
      <c r="C80" s="10" t="s">
        <v>159</v>
      </c>
      <c r="D80" s="10" t="s">
        <v>218</v>
      </c>
      <c r="E80" s="8" t="s">
        <v>225</v>
      </c>
      <c r="F80" s="9" t="s">
        <v>292</v>
      </c>
      <c r="G80" s="11" t="s">
        <v>302</v>
      </c>
      <c r="H80" s="15" t="s">
        <v>318</v>
      </c>
      <c r="I80" s="12" t="str">
        <f>VLOOKUP(B80,'[1]Sheet1'!B$2:D$69,2,0)</f>
        <v>Đã tham gia</v>
      </c>
      <c r="J80" s="12" t="str">
        <f>VLOOKUP(B80,'[2]Sheet1'!B$2:D$73,2)</f>
        <v>Đã tham gia</v>
      </c>
      <c r="K80" s="12" t="str">
        <f>VLOOKUP(B80,'[3]Sheet1'!B$2:D$66,2,0)</f>
        <v>Đã tham gia</v>
      </c>
    </row>
    <row r="81" spans="1:11" ht="18.75" customHeight="1">
      <c r="A81" s="8">
        <v>75</v>
      </c>
      <c r="B81" s="9" t="s">
        <v>80</v>
      </c>
      <c r="C81" s="10" t="s">
        <v>143</v>
      </c>
      <c r="D81" s="10" t="s">
        <v>219</v>
      </c>
      <c r="E81" s="8" t="s">
        <v>194</v>
      </c>
      <c r="F81" s="9" t="s">
        <v>293</v>
      </c>
      <c r="G81" s="11" t="s">
        <v>305</v>
      </c>
      <c r="H81" s="15" t="s">
        <v>318</v>
      </c>
      <c r="I81" s="12" t="str">
        <f>VLOOKUP(B81,'[1]Sheet1'!B$2:D$69,2,0)</f>
        <v>Đã tham gia trước đây</v>
      </c>
      <c r="J81" s="12" t="str">
        <f>VLOOKUP(B81,'[2]Sheet1'!B$2:D$73,2)</f>
        <v>Đã tham gia</v>
      </c>
      <c r="K81" s="12" t="str">
        <f>VLOOKUP(B81,'[3]Sheet1'!B$2:D$66,2,0)</f>
        <v>Đã tham gia trước đây</v>
      </c>
    </row>
    <row r="82" spans="1:11" ht="18.75" customHeight="1">
      <c r="A82" s="8">
        <v>76</v>
      </c>
      <c r="B82" s="9" t="s">
        <v>81</v>
      </c>
      <c r="C82" s="10" t="s">
        <v>125</v>
      </c>
      <c r="D82" s="10" t="s">
        <v>220</v>
      </c>
      <c r="E82" s="8" t="s">
        <v>194</v>
      </c>
      <c r="F82" s="9" t="s">
        <v>294</v>
      </c>
      <c r="G82" s="11" t="s">
        <v>301</v>
      </c>
      <c r="H82" s="15" t="s">
        <v>317</v>
      </c>
      <c r="I82" s="12" t="s">
        <v>317</v>
      </c>
      <c r="J82" s="12" t="s">
        <v>317</v>
      </c>
      <c r="K82" s="12" t="s">
        <v>317</v>
      </c>
    </row>
    <row r="83" spans="1:11" ht="18.75" customHeight="1">
      <c r="A83" s="8">
        <v>77</v>
      </c>
      <c r="B83" s="9" t="s">
        <v>82</v>
      </c>
      <c r="C83" s="10" t="s">
        <v>160</v>
      </c>
      <c r="D83" s="10" t="s">
        <v>221</v>
      </c>
      <c r="E83" s="8" t="s">
        <v>225</v>
      </c>
      <c r="F83" s="9" t="s">
        <v>295</v>
      </c>
      <c r="G83" s="11" t="s">
        <v>308</v>
      </c>
      <c r="H83" s="15" t="s">
        <v>318</v>
      </c>
      <c r="I83" s="12" t="str">
        <f>VLOOKUP(B83,'[1]Sheet1'!B$2:D$69,2,0)</f>
        <v>Đã tham gia</v>
      </c>
      <c r="J83" s="12" t="str">
        <f>VLOOKUP(B83,'[2]Sheet1'!B$2:D$73,2)</f>
        <v>Đã tham gia</v>
      </c>
      <c r="K83" s="12" t="str">
        <f>VLOOKUP(B83,'[3]Sheet1'!B$2:D$66,2,0)</f>
        <v>Đã tham gia trước đây</v>
      </c>
    </row>
    <row r="84" spans="1:11" ht="18.75" customHeight="1">
      <c r="A84" s="8">
        <v>78</v>
      </c>
      <c r="B84" s="9" t="s">
        <v>83</v>
      </c>
      <c r="C84" s="10" t="s">
        <v>161</v>
      </c>
      <c r="D84" s="10" t="s">
        <v>222</v>
      </c>
      <c r="E84" s="8" t="s">
        <v>194</v>
      </c>
      <c r="F84" s="9" t="s">
        <v>296</v>
      </c>
      <c r="G84" s="11" t="s">
        <v>302</v>
      </c>
      <c r="H84" s="15" t="s">
        <v>318</v>
      </c>
      <c r="I84" s="12" t="str">
        <f>VLOOKUP(B84,'[1]Sheet1'!B$2:D$69,2,0)</f>
        <v>Đã tham gia</v>
      </c>
      <c r="J84" s="12" t="str">
        <f>VLOOKUP(B84,'[2]Sheet1'!B$2:D$73,2)</f>
        <v>Đã tham gia</v>
      </c>
      <c r="K84" s="12" t="str">
        <f>VLOOKUP(B84,'[3]Sheet1'!B$2:D$66,2,0)</f>
        <v>Đã tham gia</v>
      </c>
    </row>
    <row r="85" spans="1:11" ht="18.75" customHeight="1">
      <c r="A85" s="8">
        <v>79</v>
      </c>
      <c r="B85" s="9" t="s">
        <v>84</v>
      </c>
      <c r="C85" s="10" t="s">
        <v>162</v>
      </c>
      <c r="D85" s="10" t="s">
        <v>223</v>
      </c>
      <c r="E85" s="8" t="s">
        <v>225</v>
      </c>
      <c r="F85" s="9" t="s">
        <v>297</v>
      </c>
      <c r="G85" s="11" t="s">
        <v>309</v>
      </c>
      <c r="H85" s="15" t="s">
        <v>318</v>
      </c>
      <c r="I85" s="12" t="str">
        <f>VLOOKUP(B85,'[1]Sheet1'!B$2:D$69,2,0)</f>
        <v>Đã tham gia trước đây</v>
      </c>
      <c r="J85" s="12" t="s">
        <v>317</v>
      </c>
      <c r="K85" s="12" t="str">
        <f>VLOOKUP(B85,'[3]Sheet1'!B$2:D$66,2,0)</f>
        <v>Đã tham gia trước đây</v>
      </c>
    </row>
    <row r="86" spans="1:11" ht="18.75" customHeight="1">
      <c r="A86" s="8">
        <v>80</v>
      </c>
      <c r="B86" s="9" t="s">
        <v>85</v>
      </c>
      <c r="C86" s="10" t="s">
        <v>163</v>
      </c>
      <c r="D86" s="10" t="s">
        <v>223</v>
      </c>
      <c r="E86" s="8" t="s">
        <v>225</v>
      </c>
      <c r="F86" s="9" t="s">
        <v>298</v>
      </c>
      <c r="G86" s="11" t="s">
        <v>309</v>
      </c>
      <c r="H86" s="15" t="s">
        <v>318</v>
      </c>
      <c r="I86" s="12" t="str">
        <f>VLOOKUP(B86,'[1]Sheet1'!B$2:D$69,2,0)</f>
        <v>Đã tham gia</v>
      </c>
      <c r="J86" s="12" t="s">
        <v>317</v>
      </c>
      <c r="K86" s="12" t="str">
        <f>VLOOKUP(B86,'[3]Sheet1'!B$2:D$66,2,0)</f>
        <v>Đã tham gia</v>
      </c>
    </row>
    <row r="87" spans="1:11" ht="18.75" customHeight="1">
      <c r="A87" s="8">
        <v>81</v>
      </c>
      <c r="B87" s="9" t="s">
        <v>86</v>
      </c>
      <c r="C87" s="10" t="s">
        <v>164</v>
      </c>
      <c r="D87" s="10" t="s">
        <v>224</v>
      </c>
      <c r="E87" s="8" t="s">
        <v>225</v>
      </c>
      <c r="F87" s="9" t="s">
        <v>299</v>
      </c>
      <c r="G87" s="11" t="s">
        <v>302</v>
      </c>
      <c r="H87" s="15" t="s">
        <v>318</v>
      </c>
      <c r="I87" s="12" t="str">
        <f>VLOOKUP(B87,'[1]Sheet1'!B$2:D$69,2,0)</f>
        <v>Đã tham gia</v>
      </c>
      <c r="J87" s="12" t="str">
        <f>VLOOKUP(B87,'[2]Sheet1'!B$2:D$73,2)</f>
        <v>Đã tham gia</v>
      </c>
      <c r="K87" s="12" t="str">
        <f>VLOOKUP(B87,'[3]Sheet1'!B$2:D$66,2,0)</f>
        <v>Đã tham gia trước đây</v>
      </c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</sheetData>
  <sheetProtection/>
  <autoFilter ref="A6:K87"/>
  <mergeCells count="1">
    <mergeCell ref="A4:K4"/>
  </mergeCells>
  <printOptions horizontalCentered="1"/>
  <pageMargins left="0.21" right="0.2" top="0" bottom="0" header="0" footer="0"/>
  <pageSetup firstPageNumber="1" useFirstPageNumber="1" horizontalDpi="600" verticalDpi="600" orientation="landscape" paperSize="9" scale="6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Hoang Trieu</dc:creator>
  <cp:keywords/>
  <dc:description/>
  <cp:lastModifiedBy>TIGER</cp:lastModifiedBy>
  <cp:lastPrinted>2013-05-10T03:46:02Z</cp:lastPrinted>
  <dcterms:created xsi:type="dcterms:W3CDTF">2011-05-21T07:56:40Z</dcterms:created>
  <dcterms:modified xsi:type="dcterms:W3CDTF">2021-09-23T04:37:59Z</dcterms:modified>
  <cp:category/>
  <cp:version/>
  <cp:contentType/>
  <cp:contentStatus/>
</cp:coreProperties>
</file>